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\\Srv-fs\dados\User\Contabilidade\DPTO PESSOAL\PLANO DE CARGOS CARREIRAS E SALÁRIOS\PLANO DE CARGOS  (ATUAL)\TABELA SALARIAL\"/>
    </mc:Choice>
  </mc:AlternateContent>
  <xr:revisionPtr revIDLastSave="0" documentId="13_ncr:1_{3A3ACB74-7491-4A2E-9497-E5D4170F2024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Tabela de salári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66" i="1" l="1"/>
  <c r="E166" i="1" s="1"/>
  <c r="F166" i="1" s="1"/>
  <c r="G166" i="1" s="1"/>
  <c r="H166" i="1" s="1"/>
  <c r="I166" i="1" s="1"/>
  <c r="J166" i="1" s="1"/>
  <c r="K166" i="1" s="1"/>
  <c r="L166" i="1" s="1"/>
  <c r="C167" i="1" s="1"/>
  <c r="D167" i="1" s="1"/>
  <c r="E167" i="1" s="1"/>
  <c r="F167" i="1" s="1"/>
  <c r="G167" i="1" s="1"/>
  <c r="H167" i="1" s="1"/>
  <c r="I167" i="1" s="1"/>
  <c r="J167" i="1" s="1"/>
  <c r="K167" i="1" s="1"/>
  <c r="L167" i="1" s="1"/>
  <c r="C168" i="1" s="1"/>
  <c r="D168" i="1" s="1"/>
  <c r="E168" i="1" s="1"/>
  <c r="F168" i="1" s="1"/>
  <c r="G168" i="1" s="1"/>
  <c r="H168" i="1" s="1"/>
  <c r="I168" i="1" s="1"/>
  <c r="J168" i="1" s="1"/>
  <c r="K168" i="1" s="1"/>
  <c r="L168" i="1" s="1"/>
  <c r="C169" i="1" s="1"/>
  <c r="D169" i="1" s="1"/>
  <c r="E169" i="1" s="1"/>
  <c r="F169" i="1" s="1"/>
  <c r="G169" i="1" s="1"/>
  <c r="H169" i="1" s="1"/>
  <c r="I169" i="1" s="1"/>
  <c r="J169" i="1" s="1"/>
  <c r="K169" i="1" s="1"/>
  <c r="L169" i="1" s="1"/>
  <c r="C170" i="1" s="1"/>
  <c r="D170" i="1" s="1"/>
  <c r="E170" i="1" s="1"/>
  <c r="F170" i="1" s="1"/>
  <c r="G170" i="1" s="1"/>
  <c r="H170" i="1" s="1"/>
  <c r="I170" i="1" s="1"/>
  <c r="J170" i="1" s="1"/>
  <c r="K170" i="1" s="1"/>
  <c r="L170" i="1" s="1"/>
  <c r="C171" i="1" s="1"/>
  <c r="D171" i="1" s="1"/>
  <c r="E171" i="1" s="1"/>
  <c r="F171" i="1" s="1"/>
  <c r="G171" i="1" s="1"/>
  <c r="H171" i="1" s="1"/>
  <c r="I171" i="1" s="1"/>
  <c r="J171" i="1" s="1"/>
  <c r="K171" i="1" s="1"/>
  <c r="L171" i="1" s="1"/>
  <c r="C172" i="1" s="1"/>
  <c r="D172" i="1" s="1"/>
  <c r="E172" i="1" s="1"/>
  <c r="F172" i="1" s="1"/>
  <c r="G172" i="1" s="1"/>
  <c r="H172" i="1" s="1"/>
  <c r="I172" i="1" s="1"/>
  <c r="J172" i="1" s="1"/>
  <c r="K172" i="1" s="1"/>
  <c r="L172" i="1" s="1"/>
  <c r="C173" i="1" s="1"/>
  <c r="D173" i="1" s="1"/>
  <c r="E173" i="1" s="1"/>
  <c r="F173" i="1" s="1"/>
  <c r="G173" i="1" s="1"/>
  <c r="H173" i="1" s="1"/>
  <c r="I173" i="1" s="1"/>
  <c r="J173" i="1" s="1"/>
  <c r="K173" i="1" s="1"/>
  <c r="L173" i="1" s="1"/>
  <c r="C174" i="1" s="1"/>
  <c r="D174" i="1" s="1"/>
  <c r="E174" i="1" s="1"/>
  <c r="F174" i="1" s="1"/>
  <c r="G174" i="1" s="1"/>
  <c r="H174" i="1" s="1"/>
  <c r="I174" i="1" s="1"/>
  <c r="J174" i="1" s="1"/>
  <c r="K174" i="1" s="1"/>
  <c r="L174" i="1" s="1"/>
  <c r="C175" i="1" s="1"/>
  <c r="D175" i="1" s="1"/>
  <c r="E175" i="1" s="1"/>
  <c r="F175" i="1" s="1"/>
  <c r="G175" i="1" s="1"/>
  <c r="H175" i="1" s="1"/>
  <c r="I175" i="1" s="1"/>
  <c r="J175" i="1" s="1"/>
  <c r="K175" i="1" s="1"/>
  <c r="L175" i="1" s="1"/>
  <c r="C176" i="1" s="1"/>
  <c r="D176" i="1" s="1"/>
  <c r="E176" i="1" s="1"/>
  <c r="F176" i="1" s="1"/>
  <c r="G176" i="1" s="1"/>
  <c r="H176" i="1" s="1"/>
  <c r="I176" i="1" s="1"/>
  <c r="J176" i="1" s="1"/>
  <c r="K176" i="1" s="1"/>
  <c r="L176" i="1" s="1"/>
  <c r="D155" i="1"/>
  <c r="E155" i="1" s="1"/>
  <c r="F155" i="1" s="1"/>
  <c r="G155" i="1" s="1"/>
  <c r="H155" i="1" s="1"/>
  <c r="I155" i="1" s="1"/>
  <c r="J155" i="1" s="1"/>
  <c r="K155" i="1" s="1"/>
  <c r="L155" i="1" s="1"/>
  <c r="C156" i="1" s="1"/>
  <c r="D144" i="1"/>
  <c r="E144" i="1" s="1"/>
  <c r="F144" i="1" s="1"/>
  <c r="G144" i="1" s="1"/>
  <c r="H144" i="1" s="1"/>
  <c r="I144" i="1" s="1"/>
  <c r="J144" i="1" s="1"/>
  <c r="K144" i="1" s="1"/>
  <c r="L144" i="1" s="1"/>
  <c r="C145" i="1" s="1"/>
  <c r="D145" i="1" s="1"/>
  <c r="E145" i="1" s="1"/>
  <c r="F145" i="1" s="1"/>
  <c r="G145" i="1" s="1"/>
  <c r="H145" i="1" s="1"/>
  <c r="I145" i="1" s="1"/>
  <c r="J145" i="1" s="1"/>
  <c r="K145" i="1" s="1"/>
  <c r="L145" i="1" s="1"/>
  <c r="C146" i="1" s="1"/>
  <c r="D146" i="1" s="1"/>
  <c r="E146" i="1" s="1"/>
  <c r="F146" i="1" s="1"/>
  <c r="G146" i="1" s="1"/>
  <c r="H146" i="1" s="1"/>
  <c r="I146" i="1" s="1"/>
  <c r="J146" i="1" s="1"/>
  <c r="K146" i="1" s="1"/>
  <c r="L146" i="1" s="1"/>
  <c r="C147" i="1" s="1"/>
  <c r="D147" i="1" s="1"/>
  <c r="E147" i="1" s="1"/>
  <c r="F147" i="1" s="1"/>
  <c r="G147" i="1" s="1"/>
  <c r="H147" i="1" s="1"/>
  <c r="I147" i="1" s="1"/>
  <c r="J147" i="1" s="1"/>
  <c r="K147" i="1" s="1"/>
  <c r="L147" i="1" s="1"/>
  <c r="C148" i="1" s="1"/>
  <c r="D148" i="1" s="1"/>
  <c r="E148" i="1" s="1"/>
  <c r="F148" i="1" s="1"/>
  <c r="G148" i="1" s="1"/>
  <c r="H148" i="1" s="1"/>
  <c r="I148" i="1" s="1"/>
  <c r="J148" i="1" s="1"/>
  <c r="K148" i="1" s="1"/>
  <c r="L148" i="1" s="1"/>
  <c r="C149" i="1" s="1"/>
  <c r="D149" i="1" s="1"/>
  <c r="E149" i="1" s="1"/>
  <c r="F149" i="1" s="1"/>
  <c r="G149" i="1" s="1"/>
  <c r="H149" i="1" s="1"/>
  <c r="I149" i="1" s="1"/>
  <c r="J149" i="1" s="1"/>
  <c r="K149" i="1" s="1"/>
  <c r="L149" i="1" s="1"/>
  <c r="C150" i="1" s="1"/>
  <c r="D150" i="1" s="1"/>
  <c r="E150" i="1" s="1"/>
  <c r="F150" i="1" s="1"/>
  <c r="G150" i="1" s="1"/>
  <c r="H150" i="1" s="1"/>
  <c r="I150" i="1" s="1"/>
  <c r="J150" i="1" s="1"/>
  <c r="K150" i="1" s="1"/>
  <c r="L150" i="1" s="1"/>
  <c r="C151" i="1" s="1"/>
  <c r="D151" i="1" s="1"/>
  <c r="E151" i="1" s="1"/>
  <c r="F151" i="1" s="1"/>
  <c r="G151" i="1" s="1"/>
  <c r="H151" i="1" s="1"/>
  <c r="I151" i="1" s="1"/>
  <c r="J151" i="1" s="1"/>
  <c r="K151" i="1" s="1"/>
  <c r="L151" i="1" s="1"/>
  <c r="C152" i="1" s="1"/>
  <c r="D152" i="1" s="1"/>
  <c r="E152" i="1" s="1"/>
  <c r="F152" i="1" s="1"/>
  <c r="G152" i="1" s="1"/>
  <c r="H152" i="1" s="1"/>
  <c r="I152" i="1" s="1"/>
  <c r="J152" i="1" s="1"/>
  <c r="K152" i="1" s="1"/>
  <c r="L152" i="1" s="1"/>
  <c r="C153" i="1" s="1"/>
  <c r="D153" i="1" s="1"/>
  <c r="E153" i="1" s="1"/>
  <c r="F153" i="1" s="1"/>
  <c r="G153" i="1" s="1"/>
  <c r="H153" i="1" s="1"/>
  <c r="I153" i="1" s="1"/>
  <c r="J153" i="1" s="1"/>
  <c r="K153" i="1" s="1"/>
  <c r="L153" i="1" s="1"/>
  <c r="C154" i="1" s="1"/>
  <c r="D154" i="1" s="1"/>
  <c r="E154" i="1" s="1"/>
  <c r="F154" i="1" s="1"/>
  <c r="G154" i="1" s="1"/>
  <c r="H154" i="1" s="1"/>
  <c r="I154" i="1" s="1"/>
  <c r="J154" i="1" s="1"/>
  <c r="K154" i="1" s="1"/>
  <c r="L154" i="1" s="1"/>
  <c r="D133" i="1"/>
  <c r="E133" i="1" s="1"/>
  <c r="F133" i="1" s="1"/>
  <c r="G133" i="1" s="1"/>
  <c r="H133" i="1" s="1"/>
  <c r="I133" i="1" s="1"/>
  <c r="J133" i="1" s="1"/>
  <c r="K133" i="1" s="1"/>
  <c r="L133" i="1" s="1"/>
  <c r="D122" i="1"/>
  <c r="E122" i="1" s="1"/>
  <c r="F122" i="1" s="1"/>
  <c r="G122" i="1" s="1"/>
  <c r="H122" i="1" s="1"/>
  <c r="I122" i="1" s="1"/>
  <c r="J122" i="1" s="1"/>
  <c r="K122" i="1" s="1"/>
  <c r="L122" i="1" s="1"/>
  <c r="C123" i="1" s="1"/>
  <c r="D123" i="1" s="1"/>
  <c r="E123" i="1" s="1"/>
  <c r="F123" i="1" s="1"/>
  <c r="G123" i="1" s="1"/>
  <c r="H123" i="1" s="1"/>
  <c r="I123" i="1" s="1"/>
  <c r="J123" i="1" s="1"/>
  <c r="K123" i="1" s="1"/>
  <c r="L123" i="1" s="1"/>
  <c r="C124" i="1" s="1"/>
  <c r="D124" i="1" s="1"/>
  <c r="E124" i="1" s="1"/>
  <c r="F124" i="1" s="1"/>
  <c r="G124" i="1" s="1"/>
  <c r="H124" i="1" s="1"/>
  <c r="I124" i="1" s="1"/>
  <c r="J124" i="1" s="1"/>
  <c r="K124" i="1" s="1"/>
  <c r="L124" i="1" s="1"/>
  <c r="C125" i="1" s="1"/>
  <c r="D125" i="1" s="1"/>
  <c r="E125" i="1" s="1"/>
  <c r="F125" i="1" s="1"/>
  <c r="G125" i="1" s="1"/>
  <c r="H125" i="1" s="1"/>
  <c r="I125" i="1" s="1"/>
  <c r="J125" i="1" s="1"/>
  <c r="K125" i="1" s="1"/>
  <c r="L125" i="1" s="1"/>
  <c r="C126" i="1" s="1"/>
  <c r="D126" i="1" s="1"/>
  <c r="E126" i="1" s="1"/>
  <c r="F126" i="1" s="1"/>
  <c r="G126" i="1" s="1"/>
  <c r="H126" i="1" s="1"/>
  <c r="I126" i="1" s="1"/>
  <c r="J126" i="1" s="1"/>
  <c r="K126" i="1" s="1"/>
  <c r="L126" i="1" s="1"/>
  <c r="C127" i="1" s="1"/>
  <c r="D127" i="1" s="1"/>
  <c r="E127" i="1" s="1"/>
  <c r="F127" i="1" s="1"/>
  <c r="G127" i="1" s="1"/>
  <c r="H127" i="1" s="1"/>
  <c r="I127" i="1" s="1"/>
  <c r="J127" i="1" s="1"/>
  <c r="K127" i="1" s="1"/>
  <c r="L127" i="1" s="1"/>
  <c r="C128" i="1" s="1"/>
  <c r="D128" i="1" s="1"/>
  <c r="E128" i="1" s="1"/>
  <c r="F128" i="1" s="1"/>
  <c r="G128" i="1" s="1"/>
  <c r="H128" i="1" s="1"/>
  <c r="I128" i="1" s="1"/>
  <c r="J128" i="1" s="1"/>
  <c r="K128" i="1" s="1"/>
  <c r="L128" i="1" s="1"/>
  <c r="C129" i="1" s="1"/>
  <c r="D129" i="1" s="1"/>
  <c r="E129" i="1" s="1"/>
  <c r="F129" i="1" s="1"/>
  <c r="G129" i="1" s="1"/>
  <c r="H129" i="1" s="1"/>
  <c r="I129" i="1" s="1"/>
  <c r="J129" i="1" s="1"/>
  <c r="K129" i="1" s="1"/>
  <c r="L129" i="1" s="1"/>
  <c r="C130" i="1" s="1"/>
  <c r="D130" i="1" s="1"/>
  <c r="E130" i="1" s="1"/>
  <c r="F130" i="1" s="1"/>
  <c r="G130" i="1" s="1"/>
  <c r="H130" i="1" s="1"/>
  <c r="I130" i="1" s="1"/>
  <c r="J130" i="1" s="1"/>
  <c r="K130" i="1" s="1"/>
  <c r="L130" i="1" s="1"/>
  <c r="C131" i="1" s="1"/>
  <c r="D131" i="1" s="1"/>
  <c r="E131" i="1" s="1"/>
  <c r="F131" i="1" s="1"/>
  <c r="G131" i="1" s="1"/>
  <c r="H131" i="1" s="1"/>
  <c r="I131" i="1" s="1"/>
  <c r="J131" i="1" s="1"/>
  <c r="K131" i="1" s="1"/>
  <c r="L131" i="1" s="1"/>
  <c r="C132" i="1" s="1"/>
  <c r="D132" i="1" s="1"/>
  <c r="E132" i="1" s="1"/>
  <c r="F132" i="1" s="1"/>
  <c r="G132" i="1" s="1"/>
  <c r="H132" i="1" s="1"/>
  <c r="I132" i="1" s="1"/>
  <c r="J132" i="1" s="1"/>
  <c r="K132" i="1" s="1"/>
  <c r="L132" i="1" s="1"/>
  <c r="D111" i="1"/>
  <c r="E111" i="1" s="1"/>
  <c r="F111" i="1" s="1"/>
  <c r="G111" i="1" s="1"/>
  <c r="H111" i="1" s="1"/>
  <c r="I111" i="1" s="1"/>
  <c r="J111" i="1" s="1"/>
  <c r="K111" i="1" s="1"/>
  <c r="L111" i="1" s="1"/>
  <c r="C112" i="1" s="1"/>
  <c r="D112" i="1" s="1"/>
  <c r="E112" i="1" s="1"/>
  <c r="F112" i="1" s="1"/>
  <c r="G112" i="1" s="1"/>
  <c r="H112" i="1" s="1"/>
  <c r="I112" i="1" s="1"/>
  <c r="J112" i="1" s="1"/>
  <c r="K112" i="1" s="1"/>
  <c r="L112" i="1" s="1"/>
  <c r="C113" i="1" s="1"/>
  <c r="D113" i="1" s="1"/>
  <c r="E113" i="1" s="1"/>
  <c r="F113" i="1" s="1"/>
  <c r="G113" i="1" s="1"/>
  <c r="H113" i="1" s="1"/>
  <c r="I113" i="1" s="1"/>
  <c r="J113" i="1" s="1"/>
  <c r="K113" i="1" s="1"/>
  <c r="L113" i="1" s="1"/>
  <c r="C114" i="1" s="1"/>
  <c r="D114" i="1" s="1"/>
  <c r="E114" i="1" s="1"/>
  <c r="F114" i="1" s="1"/>
  <c r="G114" i="1" s="1"/>
  <c r="H114" i="1" s="1"/>
  <c r="I114" i="1" s="1"/>
  <c r="J114" i="1" s="1"/>
  <c r="K114" i="1" s="1"/>
  <c r="L114" i="1" s="1"/>
  <c r="C115" i="1" s="1"/>
  <c r="D115" i="1" s="1"/>
  <c r="E115" i="1" s="1"/>
  <c r="F115" i="1" s="1"/>
  <c r="G115" i="1" s="1"/>
  <c r="H115" i="1" s="1"/>
  <c r="I115" i="1" s="1"/>
  <c r="J115" i="1" s="1"/>
  <c r="K115" i="1" s="1"/>
  <c r="L115" i="1" s="1"/>
  <c r="C116" i="1" s="1"/>
  <c r="D116" i="1" s="1"/>
  <c r="E116" i="1" s="1"/>
  <c r="F116" i="1" s="1"/>
  <c r="G116" i="1" s="1"/>
  <c r="H116" i="1" s="1"/>
  <c r="I116" i="1" s="1"/>
  <c r="J116" i="1" s="1"/>
  <c r="K116" i="1" s="1"/>
  <c r="L116" i="1" s="1"/>
  <c r="C117" i="1" s="1"/>
  <c r="D117" i="1" s="1"/>
  <c r="E117" i="1" s="1"/>
  <c r="F117" i="1" s="1"/>
  <c r="G117" i="1" s="1"/>
  <c r="H117" i="1" s="1"/>
  <c r="I117" i="1" s="1"/>
  <c r="J117" i="1" s="1"/>
  <c r="K117" i="1" s="1"/>
  <c r="L117" i="1" s="1"/>
  <c r="C118" i="1" s="1"/>
  <c r="D118" i="1" s="1"/>
  <c r="E118" i="1" s="1"/>
  <c r="F118" i="1" s="1"/>
  <c r="G118" i="1" s="1"/>
  <c r="H118" i="1" s="1"/>
  <c r="I118" i="1" s="1"/>
  <c r="J118" i="1" s="1"/>
  <c r="K118" i="1" s="1"/>
  <c r="L118" i="1" s="1"/>
  <c r="C119" i="1" s="1"/>
  <c r="D119" i="1" s="1"/>
  <c r="E119" i="1" s="1"/>
  <c r="F119" i="1" s="1"/>
  <c r="G119" i="1" s="1"/>
  <c r="H119" i="1" s="1"/>
  <c r="I119" i="1" s="1"/>
  <c r="J119" i="1" s="1"/>
  <c r="K119" i="1" s="1"/>
  <c r="L119" i="1" s="1"/>
  <c r="C120" i="1" s="1"/>
  <c r="D120" i="1" s="1"/>
  <c r="E120" i="1" s="1"/>
  <c r="F120" i="1" s="1"/>
  <c r="G120" i="1" s="1"/>
  <c r="H120" i="1" s="1"/>
  <c r="I120" i="1" s="1"/>
  <c r="J120" i="1" s="1"/>
  <c r="K120" i="1" s="1"/>
  <c r="L120" i="1" s="1"/>
  <c r="C121" i="1" s="1"/>
  <c r="D121" i="1" s="1"/>
  <c r="E121" i="1" s="1"/>
  <c r="F121" i="1" s="1"/>
  <c r="G121" i="1" s="1"/>
  <c r="H121" i="1" s="1"/>
  <c r="I121" i="1" s="1"/>
  <c r="J121" i="1" s="1"/>
  <c r="K121" i="1" s="1"/>
  <c r="L121" i="1" s="1"/>
  <c r="D100" i="1"/>
  <c r="E100" i="1" s="1"/>
  <c r="F100" i="1" s="1"/>
  <c r="G100" i="1" s="1"/>
  <c r="H100" i="1" s="1"/>
  <c r="I100" i="1" s="1"/>
  <c r="J100" i="1" s="1"/>
  <c r="K100" i="1" s="1"/>
  <c r="L100" i="1" s="1"/>
  <c r="C101" i="1" s="1"/>
  <c r="D101" i="1" s="1"/>
  <c r="E101" i="1" s="1"/>
  <c r="F101" i="1" s="1"/>
  <c r="G101" i="1" s="1"/>
  <c r="H101" i="1" s="1"/>
  <c r="I101" i="1" s="1"/>
  <c r="J101" i="1" s="1"/>
  <c r="K101" i="1" s="1"/>
  <c r="L101" i="1" s="1"/>
  <c r="C102" i="1" s="1"/>
  <c r="D102" i="1" s="1"/>
  <c r="E102" i="1" s="1"/>
  <c r="F102" i="1" s="1"/>
  <c r="G102" i="1" s="1"/>
  <c r="H102" i="1" s="1"/>
  <c r="I102" i="1" s="1"/>
  <c r="J102" i="1" s="1"/>
  <c r="K102" i="1" s="1"/>
  <c r="L102" i="1" s="1"/>
  <c r="C103" i="1" s="1"/>
  <c r="D103" i="1" s="1"/>
  <c r="E103" i="1" s="1"/>
  <c r="F103" i="1" s="1"/>
  <c r="G103" i="1" s="1"/>
  <c r="H103" i="1" s="1"/>
  <c r="I103" i="1" s="1"/>
  <c r="J103" i="1" s="1"/>
  <c r="K103" i="1" s="1"/>
  <c r="L103" i="1" s="1"/>
  <c r="C104" i="1" s="1"/>
  <c r="D104" i="1" s="1"/>
  <c r="E104" i="1" s="1"/>
  <c r="F104" i="1" s="1"/>
  <c r="G104" i="1" s="1"/>
  <c r="H104" i="1" s="1"/>
  <c r="I104" i="1" s="1"/>
  <c r="J104" i="1" s="1"/>
  <c r="K104" i="1" s="1"/>
  <c r="L104" i="1" s="1"/>
  <c r="C105" i="1" s="1"/>
  <c r="D105" i="1" s="1"/>
  <c r="E105" i="1" s="1"/>
  <c r="F105" i="1" s="1"/>
  <c r="G105" i="1" s="1"/>
  <c r="H105" i="1" s="1"/>
  <c r="I105" i="1" s="1"/>
  <c r="J105" i="1" s="1"/>
  <c r="K105" i="1" s="1"/>
  <c r="L105" i="1" s="1"/>
  <c r="C106" i="1" s="1"/>
  <c r="D106" i="1" s="1"/>
  <c r="E106" i="1" s="1"/>
  <c r="F106" i="1" s="1"/>
  <c r="G106" i="1" s="1"/>
  <c r="H106" i="1" s="1"/>
  <c r="I106" i="1" s="1"/>
  <c r="J106" i="1" s="1"/>
  <c r="K106" i="1" s="1"/>
  <c r="L106" i="1" s="1"/>
  <c r="C107" i="1" s="1"/>
  <c r="D107" i="1" s="1"/>
  <c r="E107" i="1" s="1"/>
  <c r="F107" i="1" s="1"/>
  <c r="G107" i="1" s="1"/>
  <c r="H107" i="1" s="1"/>
  <c r="I107" i="1" s="1"/>
  <c r="J107" i="1" s="1"/>
  <c r="K107" i="1" s="1"/>
  <c r="L107" i="1" s="1"/>
  <c r="C108" i="1" s="1"/>
  <c r="D89" i="1"/>
  <c r="E89" i="1" s="1"/>
  <c r="F89" i="1" s="1"/>
  <c r="G89" i="1" s="1"/>
  <c r="H89" i="1" s="1"/>
  <c r="I89" i="1" s="1"/>
  <c r="J89" i="1" s="1"/>
  <c r="K89" i="1" s="1"/>
  <c r="L89" i="1" s="1"/>
  <c r="C90" i="1" s="1"/>
  <c r="D90" i="1" s="1"/>
  <c r="E90" i="1" s="1"/>
  <c r="F90" i="1" s="1"/>
  <c r="G90" i="1" s="1"/>
  <c r="H90" i="1" s="1"/>
  <c r="I90" i="1" s="1"/>
  <c r="J90" i="1" s="1"/>
  <c r="K90" i="1" s="1"/>
  <c r="L90" i="1" s="1"/>
  <c r="C91" i="1" s="1"/>
  <c r="D91" i="1" s="1"/>
  <c r="E91" i="1" s="1"/>
  <c r="F91" i="1" s="1"/>
  <c r="G91" i="1" s="1"/>
  <c r="H91" i="1" s="1"/>
  <c r="I91" i="1" s="1"/>
  <c r="J91" i="1" s="1"/>
  <c r="K91" i="1" s="1"/>
  <c r="L91" i="1" s="1"/>
  <c r="C92" i="1" s="1"/>
  <c r="D92" i="1" s="1"/>
  <c r="E92" i="1" s="1"/>
  <c r="F92" i="1" s="1"/>
  <c r="G92" i="1" s="1"/>
  <c r="H92" i="1" s="1"/>
  <c r="I92" i="1" s="1"/>
  <c r="J92" i="1" s="1"/>
  <c r="K92" i="1" s="1"/>
  <c r="L92" i="1" s="1"/>
  <c r="C93" i="1" s="1"/>
  <c r="D93" i="1" s="1"/>
  <c r="E93" i="1" s="1"/>
  <c r="F93" i="1" s="1"/>
  <c r="G93" i="1" s="1"/>
  <c r="H93" i="1" s="1"/>
  <c r="I93" i="1" s="1"/>
  <c r="J93" i="1" s="1"/>
  <c r="K93" i="1" s="1"/>
  <c r="L93" i="1" s="1"/>
  <c r="C94" i="1" s="1"/>
  <c r="D94" i="1" s="1"/>
  <c r="E94" i="1" s="1"/>
  <c r="F94" i="1" s="1"/>
  <c r="G94" i="1" s="1"/>
  <c r="H94" i="1" s="1"/>
  <c r="I94" i="1" s="1"/>
  <c r="J94" i="1" s="1"/>
  <c r="K94" i="1" s="1"/>
  <c r="L94" i="1" s="1"/>
  <c r="C95" i="1" s="1"/>
  <c r="D95" i="1" s="1"/>
  <c r="E95" i="1" s="1"/>
  <c r="F95" i="1" s="1"/>
  <c r="G95" i="1" s="1"/>
  <c r="H95" i="1" s="1"/>
  <c r="I95" i="1" s="1"/>
  <c r="J95" i="1" s="1"/>
  <c r="K95" i="1" s="1"/>
  <c r="L95" i="1" s="1"/>
  <c r="C96" i="1" s="1"/>
  <c r="D96" i="1" s="1"/>
  <c r="E96" i="1" s="1"/>
  <c r="F96" i="1" s="1"/>
  <c r="G96" i="1" s="1"/>
  <c r="H96" i="1" s="1"/>
  <c r="I96" i="1" s="1"/>
  <c r="J96" i="1" s="1"/>
  <c r="K96" i="1" s="1"/>
  <c r="L96" i="1" s="1"/>
  <c r="C97" i="1" s="1"/>
  <c r="D97" i="1" s="1"/>
  <c r="E97" i="1" s="1"/>
  <c r="F97" i="1" s="1"/>
  <c r="G97" i="1" s="1"/>
  <c r="H97" i="1" s="1"/>
  <c r="I97" i="1" s="1"/>
  <c r="J97" i="1" s="1"/>
  <c r="K97" i="1" s="1"/>
  <c r="L97" i="1" s="1"/>
  <c r="C98" i="1" s="1"/>
  <c r="D98" i="1" s="1"/>
  <c r="E98" i="1" s="1"/>
  <c r="F98" i="1" s="1"/>
  <c r="G98" i="1" s="1"/>
  <c r="H98" i="1" s="1"/>
  <c r="I98" i="1" s="1"/>
  <c r="J98" i="1" s="1"/>
  <c r="K98" i="1" s="1"/>
  <c r="L98" i="1" s="1"/>
  <c r="C99" i="1" s="1"/>
  <c r="D99" i="1" s="1"/>
  <c r="E99" i="1" s="1"/>
  <c r="F99" i="1" s="1"/>
  <c r="G99" i="1" s="1"/>
  <c r="H99" i="1" s="1"/>
  <c r="I99" i="1" s="1"/>
  <c r="J99" i="1" s="1"/>
  <c r="K99" i="1" s="1"/>
  <c r="L99" i="1" s="1"/>
  <c r="D78" i="1"/>
  <c r="E78" i="1" s="1"/>
  <c r="F78" i="1" s="1"/>
  <c r="G78" i="1" s="1"/>
  <c r="H78" i="1" s="1"/>
  <c r="I78" i="1" s="1"/>
  <c r="J78" i="1" s="1"/>
  <c r="K78" i="1" s="1"/>
  <c r="L78" i="1" s="1"/>
  <c r="C79" i="1" s="1"/>
  <c r="D79" i="1" s="1"/>
  <c r="E79" i="1" s="1"/>
  <c r="F79" i="1" s="1"/>
  <c r="G79" i="1" s="1"/>
  <c r="H79" i="1" s="1"/>
  <c r="I79" i="1" s="1"/>
  <c r="J79" i="1" s="1"/>
  <c r="K79" i="1" s="1"/>
  <c r="L79" i="1" s="1"/>
  <c r="C80" i="1" s="1"/>
  <c r="D80" i="1" s="1"/>
  <c r="E80" i="1" s="1"/>
  <c r="F80" i="1" s="1"/>
  <c r="G80" i="1" s="1"/>
  <c r="H80" i="1" s="1"/>
  <c r="I80" i="1" s="1"/>
  <c r="J80" i="1" s="1"/>
  <c r="K80" i="1" s="1"/>
  <c r="L80" i="1" s="1"/>
  <c r="C81" i="1" s="1"/>
  <c r="D81" i="1" s="1"/>
  <c r="E81" i="1" s="1"/>
  <c r="F81" i="1" s="1"/>
  <c r="G81" i="1" s="1"/>
  <c r="H81" i="1" s="1"/>
  <c r="I81" i="1" s="1"/>
  <c r="J81" i="1" s="1"/>
  <c r="K81" i="1" s="1"/>
  <c r="L81" i="1" s="1"/>
  <c r="C82" i="1" s="1"/>
  <c r="D82" i="1" s="1"/>
  <c r="E82" i="1" s="1"/>
  <c r="F82" i="1" s="1"/>
  <c r="G82" i="1" s="1"/>
  <c r="H82" i="1" s="1"/>
  <c r="I82" i="1" s="1"/>
  <c r="J82" i="1" s="1"/>
  <c r="K82" i="1" s="1"/>
  <c r="L82" i="1" s="1"/>
  <c r="C83" i="1" s="1"/>
  <c r="D83" i="1" s="1"/>
  <c r="E83" i="1" s="1"/>
  <c r="F83" i="1" s="1"/>
  <c r="G83" i="1" s="1"/>
  <c r="H83" i="1" s="1"/>
  <c r="I83" i="1" s="1"/>
  <c r="J83" i="1" s="1"/>
  <c r="K83" i="1" s="1"/>
  <c r="L83" i="1" s="1"/>
  <c r="C84" i="1" s="1"/>
  <c r="D84" i="1" s="1"/>
  <c r="E84" i="1" s="1"/>
  <c r="F84" i="1" s="1"/>
  <c r="G84" i="1" s="1"/>
  <c r="H84" i="1" s="1"/>
  <c r="I84" i="1" s="1"/>
  <c r="J84" i="1" s="1"/>
  <c r="K84" i="1" s="1"/>
  <c r="L84" i="1" s="1"/>
  <c r="C85" i="1" s="1"/>
  <c r="D85" i="1" s="1"/>
  <c r="E85" i="1" s="1"/>
  <c r="F85" i="1" s="1"/>
  <c r="G85" i="1" s="1"/>
  <c r="H85" i="1" s="1"/>
  <c r="I85" i="1" s="1"/>
  <c r="J85" i="1" s="1"/>
  <c r="K85" i="1" s="1"/>
  <c r="L85" i="1" s="1"/>
  <c r="C86" i="1" s="1"/>
  <c r="D86" i="1" s="1"/>
  <c r="E86" i="1" s="1"/>
  <c r="F86" i="1" s="1"/>
  <c r="G86" i="1" s="1"/>
  <c r="H86" i="1" s="1"/>
  <c r="I86" i="1" s="1"/>
  <c r="J86" i="1" s="1"/>
  <c r="K86" i="1" s="1"/>
  <c r="L86" i="1" s="1"/>
  <c r="C87" i="1" s="1"/>
  <c r="D87" i="1" s="1"/>
  <c r="E87" i="1" s="1"/>
  <c r="F87" i="1" s="1"/>
  <c r="G87" i="1" s="1"/>
  <c r="H87" i="1" s="1"/>
  <c r="I87" i="1" s="1"/>
  <c r="J87" i="1" s="1"/>
  <c r="K87" i="1" s="1"/>
  <c r="L87" i="1" s="1"/>
  <c r="C88" i="1" s="1"/>
  <c r="D88" i="1" s="1"/>
  <c r="E88" i="1" s="1"/>
  <c r="F88" i="1" s="1"/>
  <c r="G88" i="1" s="1"/>
  <c r="H88" i="1" s="1"/>
  <c r="I88" i="1" s="1"/>
  <c r="J88" i="1" s="1"/>
  <c r="K88" i="1" s="1"/>
  <c r="L88" i="1" s="1"/>
  <c r="D67" i="1"/>
  <c r="E67" i="1" s="1"/>
  <c r="F67" i="1" s="1"/>
  <c r="G67" i="1" s="1"/>
  <c r="H67" i="1" s="1"/>
  <c r="I67" i="1" s="1"/>
  <c r="J67" i="1" s="1"/>
  <c r="K67" i="1" s="1"/>
  <c r="L67" i="1" s="1"/>
  <c r="C68" i="1" s="1"/>
  <c r="D68" i="1" s="1"/>
  <c r="E68" i="1" s="1"/>
  <c r="F68" i="1" s="1"/>
  <c r="G68" i="1" s="1"/>
  <c r="H68" i="1" s="1"/>
  <c r="I68" i="1" s="1"/>
  <c r="J68" i="1" s="1"/>
  <c r="K68" i="1" s="1"/>
  <c r="L68" i="1" s="1"/>
  <c r="C69" i="1" s="1"/>
  <c r="D69" i="1" s="1"/>
  <c r="E69" i="1" s="1"/>
  <c r="F69" i="1" s="1"/>
  <c r="G69" i="1" s="1"/>
  <c r="H69" i="1" s="1"/>
  <c r="I69" i="1" s="1"/>
  <c r="J69" i="1" s="1"/>
  <c r="K69" i="1" s="1"/>
  <c r="L69" i="1" s="1"/>
  <c r="C70" i="1" s="1"/>
  <c r="D70" i="1" s="1"/>
  <c r="E70" i="1" s="1"/>
  <c r="F70" i="1" s="1"/>
  <c r="G70" i="1" s="1"/>
  <c r="H70" i="1" s="1"/>
  <c r="I70" i="1" s="1"/>
  <c r="J70" i="1" s="1"/>
  <c r="K70" i="1" s="1"/>
  <c r="L70" i="1" s="1"/>
  <c r="C71" i="1" s="1"/>
  <c r="D71" i="1" s="1"/>
  <c r="E71" i="1" s="1"/>
  <c r="F71" i="1" s="1"/>
  <c r="G71" i="1" s="1"/>
  <c r="H71" i="1" s="1"/>
  <c r="I71" i="1" s="1"/>
  <c r="J71" i="1" s="1"/>
  <c r="K71" i="1" s="1"/>
  <c r="L71" i="1" s="1"/>
  <c r="C72" i="1" s="1"/>
  <c r="D72" i="1" s="1"/>
  <c r="E72" i="1" s="1"/>
  <c r="F72" i="1" s="1"/>
  <c r="G72" i="1" s="1"/>
  <c r="H72" i="1" s="1"/>
  <c r="I72" i="1" s="1"/>
  <c r="J72" i="1" s="1"/>
  <c r="K72" i="1" s="1"/>
  <c r="L72" i="1" s="1"/>
  <c r="C73" i="1" s="1"/>
  <c r="D73" i="1" s="1"/>
  <c r="E73" i="1" s="1"/>
  <c r="F73" i="1" s="1"/>
  <c r="G73" i="1" s="1"/>
  <c r="H73" i="1" s="1"/>
  <c r="I73" i="1" s="1"/>
  <c r="J73" i="1" s="1"/>
  <c r="K73" i="1" s="1"/>
  <c r="L73" i="1" s="1"/>
  <c r="C74" i="1" s="1"/>
  <c r="D74" i="1" s="1"/>
  <c r="E74" i="1" s="1"/>
  <c r="F74" i="1" s="1"/>
  <c r="G74" i="1" s="1"/>
  <c r="H74" i="1" s="1"/>
  <c r="I74" i="1" s="1"/>
  <c r="J74" i="1" s="1"/>
  <c r="K74" i="1" s="1"/>
  <c r="L74" i="1" s="1"/>
  <c r="C75" i="1" s="1"/>
  <c r="D75" i="1" s="1"/>
  <c r="E75" i="1" s="1"/>
  <c r="F75" i="1" s="1"/>
  <c r="G75" i="1" s="1"/>
  <c r="H75" i="1" s="1"/>
  <c r="I75" i="1" s="1"/>
  <c r="J75" i="1" s="1"/>
  <c r="K75" i="1" s="1"/>
  <c r="L75" i="1" s="1"/>
  <c r="C76" i="1" s="1"/>
  <c r="D76" i="1" s="1"/>
  <c r="E76" i="1" s="1"/>
  <c r="F76" i="1" s="1"/>
  <c r="G76" i="1" s="1"/>
  <c r="H76" i="1" s="1"/>
  <c r="I76" i="1" s="1"/>
  <c r="J76" i="1" s="1"/>
  <c r="K76" i="1" s="1"/>
  <c r="L76" i="1" s="1"/>
  <c r="C77" i="1" s="1"/>
  <c r="D77" i="1" s="1"/>
  <c r="E77" i="1" s="1"/>
  <c r="F77" i="1" s="1"/>
  <c r="G77" i="1" s="1"/>
  <c r="H77" i="1" s="1"/>
  <c r="I77" i="1" s="1"/>
  <c r="J77" i="1" s="1"/>
  <c r="K77" i="1" s="1"/>
  <c r="L77" i="1" s="1"/>
  <c r="D56" i="1"/>
  <c r="E56" i="1" s="1"/>
  <c r="F56" i="1" s="1"/>
  <c r="G56" i="1" s="1"/>
  <c r="H56" i="1" s="1"/>
  <c r="I56" i="1" s="1"/>
  <c r="J56" i="1" s="1"/>
  <c r="K56" i="1" s="1"/>
  <c r="L56" i="1" s="1"/>
  <c r="C57" i="1" s="1"/>
  <c r="D57" i="1" s="1"/>
  <c r="E57" i="1" s="1"/>
  <c r="F57" i="1" s="1"/>
  <c r="G57" i="1" s="1"/>
  <c r="H57" i="1" s="1"/>
  <c r="I57" i="1" s="1"/>
  <c r="J57" i="1" s="1"/>
  <c r="K57" i="1" s="1"/>
  <c r="L57" i="1" s="1"/>
  <c r="C58" i="1" s="1"/>
  <c r="D58" i="1" s="1"/>
  <c r="E58" i="1" s="1"/>
  <c r="F58" i="1" s="1"/>
  <c r="G58" i="1" s="1"/>
  <c r="H58" i="1" s="1"/>
  <c r="I58" i="1" s="1"/>
  <c r="J58" i="1" s="1"/>
  <c r="K58" i="1" s="1"/>
  <c r="L58" i="1" s="1"/>
  <c r="C59" i="1" s="1"/>
  <c r="D59" i="1" s="1"/>
  <c r="E59" i="1" s="1"/>
  <c r="F59" i="1" s="1"/>
  <c r="G59" i="1" s="1"/>
  <c r="H59" i="1" s="1"/>
  <c r="I59" i="1" s="1"/>
  <c r="J59" i="1" s="1"/>
  <c r="K59" i="1" s="1"/>
  <c r="L59" i="1" s="1"/>
  <c r="C60" i="1" s="1"/>
  <c r="D60" i="1" s="1"/>
  <c r="E60" i="1" s="1"/>
  <c r="F60" i="1" s="1"/>
  <c r="G60" i="1" s="1"/>
  <c r="H60" i="1" s="1"/>
  <c r="I60" i="1" s="1"/>
  <c r="J60" i="1" s="1"/>
  <c r="K60" i="1" s="1"/>
  <c r="L60" i="1" s="1"/>
  <c r="C61" i="1" s="1"/>
  <c r="D61" i="1" s="1"/>
  <c r="E61" i="1" s="1"/>
  <c r="F61" i="1" s="1"/>
  <c r="G61" i="1" s="1"/>
  <c r="H61" i="1" s="1"/>
  <c r="I61" i="1" s="1"/>
  <c r="J61" i="1" s="1"/>
  <c r="K61" i="1" s="1"/>
  <c r="L61" i="1" s="1"/>
  <c r="C62" i="1" s="1"/>
  <c r="D62" i="1" s="1"/>
  <c r="E62" i="1" s="1"/>
  <c r="F62" i="1" s="1"/>
  <c r="G62" i="1" s="1"/>
  <c r="H62" i="1" s="1"/>
  <c r="I62" i="1" s="1"/>
  <c r="J62" i="1" s="1"/>
  <c r="K62" i="1" s="1"/>
  <c r="L62" i="1" s="1"/>
  <c r="C63" i="1" s="1"/>
  <c r="D63" i="1" s="1"/>
  <c r="E63" i="1" s="1"/>
  <c r="F63" i="1" s="1"/>
  <c r="G63" i="1" s="1"/>
  <c r="H63" i="1" s="1"/>
  <c r="I63" i="1" s="1"/>
  <c r="J63" i="1" s="1"/>
  <c r="K63" i="1" s="1"/>
  <c r="L63" i="1" s="1"/>
  <c r="C64" i="1" s="1"/>
  <c r="D64" i="1" s="1"/>
  <c r="E64" i="1" s="1"/>
  <c r="F64" i="1" s="1"/>
  <c r="G64" i="1" s="1"/>
  <c r="H64" i="1" s="1"/>
  <c r="I64" i="1" s="1"/>
  <c r="J64" i="1" s="1"/>
  <c r="K64" i="1" s="1"/>
  <c r="L64" i="1" s="1"/>
  <c r="C65" i="1" s="1"/>
  <c r="D65" i="1" s="1"/>
  <c r="E65" i="1" s="1"/>
  <c r="F65" i="1" s="1"/>
  <c r="G65" i="1" s="1"/>
  <c r="H65" i="1" s="1"/>
  <c r="I65" i="1" s="1"/>
  <c r="J65" i="1" s="1"/>
  <c r="K65" i="1" s="1"/>
  <c r="L65" i="1" s="1"/>
  <c r="C66" i="1" s="1"/>
  <c r="D66" i="1" s="1"/>
  <c r="E66" i="1" s="1"/>
  <c r="F66" i="1" s="1"/>
  <c r="G66" i="1" s="1"/>
  <c r="H66" i="1" s="1"/>
  <c r="I66" i="1" s="1"/>
  <c r="J66" i="1" s="1"/>
  <c r="K66" i="1" s="1"/>
  <c r="L66" i="1" s="1"/>
  <c r="D45" i="1"/>
  <c r="E45" i="1" s="1"/>
  <c r="F45" i="1" s="1"/>
  <c r="G45" i="1" s="1"/>
  <c r="H45" i="1" s="1"/>
  <c r="I45" i="1" s="1"/>
  <c r="J45" i="1" s="1"/>
  <c r="K45" i="1" s="1"/>
  <c r="L45" i="1" s="1"/>
  <c r="C46" i="1" s="1"/>
  <c r="D46" i="1" s="1"/>
  <c r="E46" i="1" s="1"/>
  <c r="F46" i="1" s="1"/>
  <c r="G46" i="1" s="1"/>
  <c r="H46" i="1" s="1"/>
  <c r="I46" i="1" s="1"/>
  <c r="J46" i="1" s="1"/>
  <c r="K46" i="1" s="1"/>
  <c r="L46" i="1" s="1"/>
  <c r="C47" i="1" s="1"/>
  <c r="D47" i="1" s="1"/>
  <c r="E47" i="1" s="1"/>
  <c r="F47" i="1" s="1"/>
  <c r="G47" i="1" s="1"/>
  <c r="H47" i="1" s="1"/>
  <c r="I47" i="1" s="1"/>
  <c r="J47" i="1" s="1"/>
  <c r="K47" i="1" s="1"/>
  <c r="L47" i="1" s="1"/>
  <c r="C48" i="1" s="1"/>
  <c r="D48" i="1" s="1"/>
  <c r="E48" i="1" s="1"/>
  <c r="F48" i="1" s="1"/>
  <c r="G48" i="1" s="1"/>
  <c r="H48" i="1" s="1"/>
  <c r="I48" i="1" s="1"/>
  <c r="J48" i="1" s="1"/>
  <c r="K48" i="1" s="1"/>
  <c r="L48" i="1" s="1"/>
  <c r="C49" i="1" s="1"/>
  <c r="D49" i="1" s="1"/>
  <c r="E49" i="1" s="1"/>
  <c r="F49" i="1" s="1"/>
  <c r="G49" i="1" s="1"/>
  <c r="H49" i="1" s="1"/>
  <c r="I49" i="1" s="1"/>
  <c r="J49" i="1" s="1"/>
  <c r="K49" i="1" s="1"/>
  <c r="L49" i="1" s="1"/>
  <c r="C50" i="1" s="1"/>
  <c r="D50" i="1" s="1"/>
  <c r="E50" i="1" s="1"/>
  <c r="F50" i="1" s="1"/>
  <c r="G50" i="1" s="1"/>
  <c r="H50" i="1" s="1"/>
  <c r="I50" i="1" s="1"/>
  <c r="J50" i="1" s="1"/>
  <c r="K50" i="1" s="1"/>
  <c r="L50" i="1" s="1"/>
  <c r="C51" i="1" s="1"/>
  <c r="D51" i="1" s="1"/>
  <c r="E51" i="1" s="1"/>
  <c r="F51" i="1" s="1"/>
  <c r="G51" i="1" s="1"/>
  <c r="H51" i="1" s="1"/>
  <c r="I51" i="1" s="1"/>
  <c r="J51" i="1" s="1"/>
  <c r="K51" i="1" s="1"/>
  <c r="L51" i="1" s="1"/>
  <c r="C52" i="1" s="1"/>
  <c r="D52" i="1" s="1"/>
  <c r="E52" i="1" s="1"/>
  <c r="F52" i="1" s="1"/>
  <c r="G52" i="1" s="1"/>
  <c r="H52" i="1" s="1"/>
  <c r="I52" i="1" s="1"/>
  <c r="J52" i="1" s="1"/>
  <c r="K52" i="1" s="1"/>
  <c r="L52" i="1" s="1"/>
  <c r="C53" i="1" s="1"/>
  <c r="D53" i="1" s="1"/>
  <c r="E53" i="1" s="1"/>
  <c r="F53" i="1" s="1"/>
  <c r="G53" i="1" s="1"/>
  <c r="H53" i="1" s="1"/>
  <c r="I53" i="1" s="1"/>
  <c r="J53" i="1" s="1"/>
  <c r="K53" i="1" s="1"/>
  <c r="L53" i="1" s="1"/>
  <c r="C54" i="1" s="1"/>
  <c r="D54" i="1" s="1"/>
  <c r="E54" i="1" s="1"/>
  <c r="F54" i="1" s="1"/>
  <c r="G54" i="1" s="1"/>
  <c r="H54" i="1" s="1"/>
  <c r="I54" i="1" s="1"/>
  <c r="J54" i="1" s="1"/>
  <c r="K54" i="1" s="1"/>
  <c r="L54" i="1" s="1"/>
  <c r="C55" i="1" s="1"/>
  <c r="D55" i="1" s="1"/>
  <c r="E55" i="1" s="1"/>
  <c r="F55" i="1" s="1"/>
  <c r="G55" i="1" s="1"/>
  <c r="H55" i="1" s="1"/>
  <c r="I55" i="1" s="1"/>
  <c r="J55" i="1" s="1"/>
  <c r="K55" i="1" s="1"/>
  <c r="L55" i="1" s="1"/>
  <c r="D34" i="1"/>
  <c r="E34" i="1" s="1"/>
  <c r="F34" i="1" s="1"/>
  <c r="G34" i="1" s="1"/>
  <c r="H34" i="1" s="1"/>
  <c r="I34" i="1" s="1"/>
  <c r="J34" i="1" s="1"/>
  <c r="K34" i="1" s="1"/>
  <c r="L34" i="1" s="1"/>
  <c r="C35" i="1" s="1"/>
  <c r="D35" i="1" s="1"/>
  <c r="E35" i="1" s="1"/>
  <c r="F35" i="1" s="1"/>
  <c r="G35" i="1" s="1"/>
  <c r="H35" i="1" s="1"/>
  <c r="I35" i="1" s="1"/>
  <c r="J35" i="1" s="1"/>
  <c r="K35" i="1" s="1"/>
  <c r="L35" i="1" s="1"/>
  <c r="D23" i="1"/>
  <c r="E23" i="1" s="1"/>
  <c r="F23" i="1" s="1"/>
  <c r="G23" i="1" s="1"/>
  <c r="H23" i="1" s="1"/>
  <c r="I23" i="1" s="1"/>
  <c r="J23" i="1" s="1"/>
  <c r="K23" i="1" s="1"/>
  <c r="L23" i="1" s="1"/>
  <c r="C24" i="1" s="1"/>
  <c r="D24" i="1" s="1"/>
  <c r="E24" i="1" s="1"/>
  <c r="F24" i="1" s="1"/>
  <c r="G24" i="1" s="1"/>
  <c r="H24" i="1" s="1"/>
  <c r="I24" i="1" s="1"/>
  <c r="J24" i="1" s="1"/>
  <c r="K24" i="1" s="1"/>
  <c r="L24" i="1" s="1"/>
  <c r="C25" i="1" s="1"/>
  <c r="D25" i="1" s="1"/>
  <c r="E25" i="1" s="1"/>
  <c r="F25" i="1" s="1"/>
  <c r="G25" i="1" s="1"/>
  <c r="H25" i="1" s="1"/>
  <c r="I25" i="1" s="1"/>
  <c r="J25" i="1" s="1"/>
  <c r="K25" i="1" s="1"/>
  <c r="L25" i="1" s="1"/>
  <c r="C26" i="1" s="1"/>
  <c r="D26" i="1" s="1"/>
  <c r="E26" i="1" s="1"/>
  <c r="F26" i="1" s="1"/>
  <c r="G26" i="1" s="1"/>
  <c r="H26" i="1" s="1"/>
  <c r="I26" i="1" s="1"/>
  <c r="J26" i="1" s="1"/>
  <c r="K26" i="1" s="1"/>
  <c r="L26" i="1" s="1"/>
  <c r="C27" i="1" s="1"/>
  <c r="D27" i="1" s="1"/>
  <c r="E27" i="1" s="1"/>
  <c r="F27" i="1" s="1"/>
  <c r="G27" i="1" s="1"/>
  <c r="H27" i="1" s="1"/>
  <c r="I27" i="1" s="1"/>
  <c r="J27" i="1" s="1"/>
  <c r="K27" i="1" s="1"/>
  <c r="L27" i="1" s="1"/>
  <c r="C28" i="1" s="1"/>
  <c r="D28" i="1" s="1"/>
  <c r="E28" i="1" s="1"/>
  <c r="F28" i="1" s="1"/>
  <c r="G28" i="1" s="1"/>
  <c r="H28" i="1" s="1"/>
  <c r="I28" i="1" s="1"/>
  <c r="J28" i="1" s="1"/>
  <c r="K28" i="1" s="1"/>
  <c r="L28" i="1" s="1"/>
  <c r="C29" i="1" s="1"/>
  <c r="D29" i="1" s="1"/>
  <c r="E29" i="1" s="1"/>
  <c r="F29" i="1" s="1"/>
  <c r="G29" i="1" s="1"/>
  <c r="H29" i="1" s="1"/>
  <c r="I29" i="1" s="1"/>
  <c r="J29" i="1" s="1"/>
  <c r="K29" i="1" s="1"/>
  <c r="L29" i="1" s="1"/>
  <c r="C30" i="1" s="1"/>
  <c r="D30" i="1" s="1"/>
  <c r="E30" i="1" s="1"/>
  <c r="F30" i="1" s="1"/>
  <c r="G30" i="1" s="1"/>
  <c r="H30" i="1" s="1"/>
  <c r="I30" i="1" s="1"/>
  <c r="J30" i="1" s="1"/>
  <c r="K30" i="1" s="1"/>
  <c r="L30" i="1" s="1"/>
  <c r="C31" i="1" s="1"/>
  <c r="D31" i="1" s="1"/>
  <c r="E31" i="1" s="1"/>
  <c r="F31" i="1" s="1"/>
  <c r="G31" i="1" s="1"/>
  <c r="H31" i="1" s="1"/>
  <c r="I31" i="1" s="1"/>
  <c r="J31" i="1" s="1"/>
  <c r="K31" i="1" s="1"/>
  <c r="L31" i="1" s="1"/>
  <c r="C32" i="1" s="1"/>
  <c r="D32" i="1" s="1"/>
  <c r="E32" i="1" s="1"/>
  <c r="F32" i="1" s="1"/>
  <c r="G32" i="1" s="1"/>
  <c r="H32" i="1" s="1"/>
  <c r="I32" i="1" s="1"/>
  <c r="J32" i="1" s="1"/>
  <c r="K32" i="1" s="1"/>
  <c r="L32" i="1" s="1"/>
  <c r="C33" i="1" s="1"/>
  <c r="D33" i="1" s="1"/>
  <c r="E33" i="1" s="1"/>
  <c r="F33" i="1" s="1"/>
  <c r="G33" i="1" s="1"/>
  <c r="H33" i="1" s="1"/>
  <c r="I33" i="1" s="1"/>
  <c r="J33" i="1" s="1"/>
  <c r="K33" i="1" s="1"/>
  <c r="L33" i="1" s="1"/>
  <c r="D12" i="1"/>
  <c r="E12" i="1" s="1"/>
  <c r="F12" i="1" s="1"/>
  <c r="G12" i="1" s="1"/>
  <c r="H12" i="1" s="1"/>
  <c r="I12" i="1" s="1"/>
  <c r="J12" i="1" s="1"/>
  <c r="K12" i="1" s="1"/>
  <c r="L12" i="1" s="1"/>
  <c r="C13" i="1" s="1"/>
  <c r="D13" i="1" s="1"/>
  <c r="E13" i="1" s="1"/>
  <c r="F13" i="1" s="1"/>
  <c r="G13" i="1" s="1"/>
  <c r="H13" i="1" s="1"/>
  <c r="I13" i="1" s="1"/>
  <c r="J13" i="1" s="1"/>
  <c r="K13" i="1" s="1"/>
  <c r="L13" i="1" s="1"/>
  <c r="C14" i="1" s="1"/>
  <c r="C134" i="1" l="1"/>
  <c r="D134" i="1" s="1"/>
  <c r="E134" i="1" s="1"/>
  <c r="F134" i="1" s="1"/>
  <c r="G134" i="1" s="1"/>
  <c r="H134" i="1" s="1"/>
  <c r="I134" i="1" s="1"/>
  <c r="J134" i="1" s="1"/>
  <c r="K134" i="1" s="1"/>
  <c r="L134" i="1" s="1"/>
  <c r="C135" i="1" s="1"/>
  <c r="D135" i="1" s="1"/>
  <c r="E135" i="1" s="1"/>
  <c r="F135" i="1" s="1"/>
  <c r="G135" i="1" s="1"/>
  <c r="H135" i="1" s="1"/>
  <c r="I135" i="1" s="1"/>
  <c r="J135" i="1" s="1"/>
  <c r="K135" i="1" s="1"/>
  <c r="L135" i="1" s="1"/>
  <c r="C136" i="1" s="1"/>
  <c r="D136" i="1" s="1"/>
  <c r="E136" i="1" s="1"/>
  <c r="F136" i="1" s="1"/>
  <c r="G136" i="1" s="1"/>
  <c r="H136" i="1" s="1"/>
  <c r="I136" i="1" s="1"/>
  <c r="J136" i="1" s="1"/>
  <c r="K136" i="1" s="1"/>
  <c r="L136" i="1" s="1"/>
  <c r="C137" i="1" s="1"/>
  <c r="D137" i="1" s="1"/>
  <c r="E137" i="1" s="1"/>
  <c r="F137" i="1" s="1"/>
  <c r="G137" i="1" s="1"/>
  <c r="H137" i="1" s="1"/>
  <c r="I137" i="1" s="1"/>
  <c r="J137" i="1" s="1"/>
  <c r="K137" i="1" s="1"/>
  <c r="L137" i="1" s="1"/>
  <c r="C138" i="1" s="1"/>
  <c r="D138" i="1" s="1"/>
  <c r="E138" i="1" s="1"/>
  <c r="F138" i="1" s="1"/>
  <c r="G138" i="1" s="1"/>
  <c r="H138" i="1" s="1"/>
  <c r="I138" i="1" s="1"/>
  <c r="J138" i="1" s="1"/>
  <c r="K138" i="1" s="1"/>
  <c r="L138" i="1" s="1"/>
  <c r="C139" i="1" s="1"/>
  <c r="D139" i="1" s="1"/>
  <c r="E139" i="1" s="1"/>
  <c r="F139" i="1" s="1"/>
  <c r="G139" i="1" s="1"/>
  <c r="H139" i="1" s="1"/>
  <c r="I139" i="1" s="1"/>
  <c r="J139" i="1" s="1"/>
  <c r="K139" i="1" s="1"/>
  <c r="L139" i="1" s="1"/>
  <c r="C140" i="1" s="1"/>
  <c r="D140" i="1" s="1"/>
  <c r="E140" i="1" s="1"/>
  <c r="F140" i="1" s="1"/>
  <c r="G140" i="1" s="1"/>
  <c r="H140" i="1" s="1"/>
  <c r="I140" i="1" s="1"/>
  <c r="J140" i="1" s="1"/>
  <c r="K140" i="1" s="1"/>
  <c r="L140" i="1" s="1"/>
  <c r="C141" i="1" s="1"/>
  <c r="D141" i="1" s="1"/>
  <c r="E141" i="1" s="1"/>
  <c r="F141" i="1" s="1"/>
  <c r="G141" i="1" s="1"/>
  <c r="H141" i="1" s="1"/>
  <c r="I141" i="1" s="1"/>
  <c r="J141" i="1" s="1"/>
  <c r="K141" i="1" s="1"/>
  <c r="L141" i="1" s="1"/>
  <c r="C142" i="1" s="1"/>
  <c r="D142" i="1" s="1"/>
  <c r="E142" i="1" s="1"/>
  <c r="F142" i="1" s="1"/>
  <c r="G142" i="1" s="1"/>
  <c r="H142" i="1" s="1"/>
  <c r="I142" i="1" s="1"/>
  <c r="J142" i="1" s="1"/>
  <c r="K142" i="1" s="1"/>
  <c r="L142" i="1" s="1"/>
  <c r="C143" i="1" s="1"/>
  <c r="D143" i="1" s="1"/>
  <c r="E143" i="1" s="1"/>
  <c r="F143" i="1" s="1"/>
  <c r="G143" i="1" s="1"/>
  <c r="H143" i="1" s="1"/>
  <c r="I143" i="1" s="1"/>
  <c r="J143" i="1" s="1"/>
  <c r="K143" i="1" s="1"/>
  <c r="L143" i="1" s="1"/>
  <c r="D108" i="1"/>
  <c r="E108" i="1" s="1"/>
  <c r="F108" i="1" s="1"/>
  <c r="G108" i="1" s="1"/>
  <c r="H108" i="1" s="1"/>
  <c r="I108" i="1" s="1"/>
  <c r="J108" i="1" s="1"/>
  <c r="K108" i="1" s="1"/>
  <c r="L108" i="1" s="1"/>
  <c r="C109" i="1" s="1"/>
  <c r="D109" i="1" s="1"/>
  <c r="E109" i="1" s="1"/>
  <c r="F109" i="1" s="1"/>
  <c r="G109" i="1" s="1"/>
  <c r="H109" i="1" s="1"/>
  <c r="I109" i="1" s="1"/>
  <c r="J109" i="1" s="1"/>
  <c r="K109" i="1" s="1"/>
  <c r="L109" i="1" s="1"/>
  <c r="C110" i="1" s="1"/>
  <c r="D110" i="1" s="1"/>
  <c r="E110" i="1" s="1"/>
  <c r="F110" i="1" s="1"/>
  <c r="G110" i="1" s="1"/>
  <c r="H110" i="1" s="1"/>
  <c r="I110" i="1" s="1"/>
  <c r="J110" i="1" s="1"/>
  <c r="K110" i="1" s="1"/>
  <c r="L110" i="1" s="1"/>
  <c r="C36" i="1"/>
  <c r="D36" i="1" s="1"/>
  <c r="E36" i="1" s="1"/>
  <c r="F36" i="1" s="1"/>
  <c r="G36" i="1" s="1"/>
  <c r="H36" i="1" s="1"/>
  <c r="I36" i="1" s="1"/>
  <c r="J36" i="1" s="1"/>
  <c r="K36" i="1" s="1"/>
  <c r="L36" i="1" s="1"/>
  <c r="C37" i="1" s="1"/>
  <c r="D37" i="1" s="1"/>
  <c r="E37" i="1" s="1"/>
  <c r="F37" i="1" s="1"/>
  <c r="G37" i="1" s="1"/>
  <c r="H37" i="1" s="1"/>
  <c r="I37" i="1" s="1"/>
  <c r="J37" i="1" s="1"/>
  <c r="K37" i="1" s="1"/>
  <c r="L37" i="1" s="1"/>
  <c r="C38" i="1" s="1"/>
  <c r="D38" i="1" s="1"/>
  <c r="E38" i="1" s="1"/>
  <c r="F38" i="1" s="1"/>
  <c r="G38" i="1" s="1"/>
  <c r="H38" i="1" s="1"/>
  <c r="I38" i="1" s="1"/>
  <c r="J38" i="1" s="1"/>
  <c r="K38" i="1" s="1"/>
  <c r="L38" i="1" s="1"/>
  <c r="C39" i="1" s="1"/>
  <c r="D39" i="1" s="1"/>
  <c r="E39" i="1" s="1"/>
  <c r="F39" i="1" s="1"/>
  <c r="G39" i="1" s="1"/>
  <c r="H39" i="1" s="1"/>
  <c r="I39" i="1" s="1"/>
  <c r="J39" i="1" s="1"/>
  <c r="K39" i="1" s="1"/>
  <c r="L39" i="1" s="1"/>
  <c r="C40" i="1" s="1"/>
  <c r="D40" i="1" s="1"/>
  <c r="E40" i="1" s="1"/>
  <c r="F40" i="1" s="1"/>
  <c r="G40" i="1" s="1"/>
  <c r="H40" i="1" s="1"/>
  <c r="I40" i="1" s="1"/>
  <c r="J40" i="1" s="1"/>
  <c r="K40" i="1" s="1"/>
  <c r="L40" i="1" s="1"/>
  <c r="C41" i="1" s="1"/>
  <c r="D41" i="1" s="1"/>
  <c r="E41" i="1" s="1"/>
  <c r="F41" i="1" s="1"/>
  <c r="G41" i="1" s="1"/>
  <c r="H41" i="1" s="1"/>
  <c r="I41" i="1" s="1"/>
  <c r="J41" i="1" s="1"/>
  <c r="K41" i="1" s="1"/>
  <c r="L41" i="1" s="1"/>
  <c r="C42" i="1" s="1"/>
  <c r="D42" i="1" s="1"/>
  <c r="E42" i="1" s="1"/>
  <c r="F42" i="1" s="1"/>
  <c r="G42" i="1" s="1"/>
  <c r="H42" i="1" s="1"/>
  <c r="I42" i="1" s="1"/>
  <c r="J42" i="1" s="1"/>
  <c r="K42" i="1" s="1"/>
  <c r="L42" i="1" s="1"/>
  <c r="C43" i="1" s="1"/>
  <c r="D43" i="1" s="1"/>
  <c r="E43" i="1" s="1"/>
  <c r="F43" i="1" s="1"/>
  <c r="G43" i="1" s="1"/>
  <c r="H43" i="1" s="1"/>
  <c r="I43" i="1" s="1"/>
  <c r="J43" i="1" s="1"/>
  <c r="K43" i="1" s="1"/>
  <c r="L43" i="1" s="1"/>
  <c r="C44" i="1" s="1"/>
  <c r="D44" i="1" s="1"/>
  <c r="E44" i="1" s="1"/>
  <c r="F44" i="1" s="1"/>
  <c r="G44" i="1" s="1"/>
  <c r="H44" i="1" s="1"/>
  <c r="I44" i="1" s="1"/>
  <c r="J44" i="1" s="1"/>
  <c r="K44" i="1" s="1"/>
  <c r="L44" i="1" s="1"/>
  <c r="D156" i="1"/>
  <c r="E156" i="1" s="1"/>
  <c r="F156" i="1" s="1"/>
  <c r="G156" i="1" s="1"/>
  <c r="H156" i="1" s="1"/>
  <c r="I156" i="1" s="1"/>
  <c r="J156" i="1" s="1"/>
  <c r="K156" i="1" s="1"/>
  <c r="L156" i="1" s="1"/>
  <c r="C157" i="1" s="1"/>
  <c r="D157" i="1" s="1"/>
  <c r="E157" i="1" s="1"/>
  <c r="F157" i="1" s="1"/>
  <c r="G157" i="1" s="1"/>
  <c r="H157" i="1" s="1"/>
  <c r="I157" i="1" s="1"/>
  <c r="J157" i="1" s="1"/>
  <c r="K157" i="1" s="1"/>
  <c r="L157" i="1" s="1"/>
  <c r="C158" i="1" s="1"/>
  <c r="D158" i="1" s="1"/>
  <c r="E158" i="1" s="1"/>
  <c r="F158" i="1" s="1"/>
  <c r="G158" i="1" s="1"/>
  <c r="H158" i="1" s="1"/>
  <c r="I158" i="1" s="1"/>
  <c r="J158" i="1" s="1"/>
  <c r="K158" i="1" s="1"/>
  <c r="L158" i="1" s="1"/>
  <c r="C159" i="1" s="1"/>
  <c r="D159" i="1" s="1"/>
  <c r="E159" i="1" s="1"/>
  <c r="F159" i="1" s="1"/>
  <c r="G159" i="1" s="1"/>
  <c r="H159" i="1" s="1"/>
  <c r="I159" i="1" s="1"/>
  <c r="J159" i="1" s="1"/>
  <c r="K159" i="1" s="1"/>
  <c r="L159" i="1" s="1"/>
  <c r="C160" i="1" s="1"/>
  <c r="D160" i="1" s="1"/>
  <c r="E160" i="1" s="1"/>
  <c r="F160" i="1" s="1"/>
  <c r="G160" i="1" s="1"/>
  <c r="H160" i="1" s="1"/>
  <c r="I160" i="1" s="1"/>
  <c r="J160" i="1" s="1"/>
  <c r="K160" i="1" s="1"/>
  <c r="L160" i="1" s="1"/>
  <c r="C161" i="1" s="1"/>
  <c r="D161" i="1" s="1"/>
  <c r="E161" i="1" s="1"/>
  <c r="F161" i="1" s="1"/>
  <c r="G161" i="1" s="1"/>
  <c r="H161" i="1" s="1"/>
  <c r="I161" i="1" s="1"/>
  <c r="J161" i="1" s="1"/>
  <c r="K161" i="1" s="1"/>
  <c r="L161" i="1" s="1"/>
  <c r="C162" i="1" s="1"/>
  <c r="D162" i="1" s="1"/>
  <c r="E162" i="1" s="1"/>
  <c r="F162" i="1" s="1"/>
  <c r="G162" i="1" s="1"/>
  <c r="H162" i="1" s="1"/>
  <c r="I162" i="1" s="1"/>
  <c r="J162" i="1" s="1"/>
  <c r="K162" i="1" s="1"/>
  <c r="L162" i="1" s="1"/>
  <c r="C163" i="1" s="1"/>
  <c r="D163" i="1" s="1"/>
  <c r="E163" i="1" s="1"/>
  <c r="F163" i="1" s="1"/>
  <c r="G163" i="1" s="1"/>
  <c r="H163" i="1" s="1"/>
  <c r="I163" i="1" s="1"/>
  <c r="J163" i="1" s="1"/>
  <c r="K163" i="1" s="1"/>
  <c r="L163" i="1" s="1"/>
  <c r="C164" i="1" s="1"/>
  <c r="D164" i="1" s="1"/>
  <c r="E164" i="1" s="1"/>
  <c r="F164" i="1" s="1"/>
  <c r="G164" i="1" s="1"/>
  <c r="H164" i="1" s="1"/>
  <c r="I164" i="1" s="1"/>
  <c r="J164" i="1" s="1"/>
  <c r="K164" i="1" s="1"/>
  <c r="L164" i="1" s="1"/>
  <c r="C165" i="1" s="1"/>
  <c r="D165" i="1" s="1"/>
  <c r="E165" i="1" s="1"/>
  <c r="F165" i="1" s="1"/>
  <c r="G165" i="1" s="1"/>
  <c r="H165" i="1" s="1"/>
  <c r="I165" i="1" s="1"/>
  <c r="J165" i="1" s="1"/>
  <c r="K165" i="1" s="1"/>
  <c r="L165" i="1" s="1"/>
  <c r="D14" i="1"/>
  <c r="E14" i="1" s="1"/>
  <c r="F14" i="1" s="1"/>
  <c r="G14" i="1" s="1"/>
  <c r="H14" i="1" s="1"/>
  <c r="I14" i="1" s="1"/>
  <c r="J14" i="1" s="1"/>
  <c r="K14" i="1" s="1"/>
  <c r="L14" i="1" s="1"/>
  <c r="C15" i="1" s="1"/>
  <c r="D15" i="1" l="1"/>
  <c r="E15" i="1" s="1"/>
  <c r="F15" i="1" s="1"/>
  <c r="G15" i="1" s="1"/>
  <c r="H15" i="1" s="1"/>
  <c r="I15" i="1" s="1"/>
  <c r="J15" i="1" s="1"/>
  <c r="K15" i="1" s="1"/>
  <c r="L15" i="1" s="1"/>
  <c r="C16" i="1" s="1"/>
  <c r="D16" i="1" l="1"/>
  <c r="E16" i="1" s="1"/>
  <c r="F16" i="1" s="1"/>
  <c r="G16" i="1" s="1"/>
  <c r="H16" i="1" s="1"/>
  <c r="I16" i="1" s="1"/>
  <c r="J16" i="1" s="1"/>
  <c r="K16" i="1" s="1"/>
  <c r="L16" i="1" s="1"/>
  <c r="C17" i="1" s="1"/>
  <c r="D17" i="1" l="1"/>
  <c r="E17" i="1" s="1"/>
  <c r="F17" i="1" s="1"/>
  <c r="G17" i="1" s="1"/>
  <c r="H17" i="1" s="1"/>
  <c r="I17" i="1" s="1"/>
  <c r="J17" i="1" s="1"/>
  <c r="K17" i="1" s="1"/>
  <c r="L17" i="1" s="1"/>
  <c r="C18" i="1" s="1"/>
  <c r="D18" i="1" l="1"/>
  <c r="E18" i="1" s="1"/>
  <c r="F18" i="1" s="1"/>
  <c r="G18" i="1" s="1"/>
  <c r="H18" i="1" s="1"/>
  <c r="I18" i="1" s="1"/>
  <c r="J18" i="1" s="1"/>
  <c r="K18" i="1" s="1"/>
  <c r="L18" i="1" s="1"/>
  <c r="C19" i="1" s="1"/>
  <c r="D19" i="1" l="1"/>
  <c r="E19" i="1" s="1"/>
  <c r="F19" i="1" s="1"/>
  <c r="G19" i="1" s="1"/>
  <c r="H19" i="1" s="1"/>
  <c r="I19" i="1" s="1"/>
  <c r="J19" i="1" s="1"/>
  <c r="K19" i="1" s="1"/>
  <c r="L19" i="1" s="1"/>
  <c r="C20" i="1" s="1"/>
  <c r="D20" i="1" l="1"/>
  <c r="E20" i="1" s="1"/>
  <c r="F20" i="1" s="1"/>
  <c r="G20" i="1" s="1"/>
  <c r="H20" i="1" s="1"/>
  <c r="I20" i="1" s="1"/>
  <c r="J20" i="1" s="1"/>
  <c r="K20" i="1" s="1"/>
  <c r="L20" i="1" s="1"/>
  <c r="C21" i="1" s="1"/>
  <c r="D21" i="1" l="1"/>
  <c r="E21" i="1" s="1"/>
  <c r="F21" i="1" s="1"/>
  <c r="G21" i="1" s="1"/>
  <c r="H21" i="1" s="1"/>
  <c r="I21" i="1" s="1"/>
  <c r="J21" i="1" s="1"/>
  <c r="K21" i="1" s="1"/>
  <c r="L21" i="1" s="1"/>
  <c r="C22" i="1" s="1"/>
  <c r="D22" i="1" l="1"/>
  <c r="E22" i="1" s="1"/>
  <c r="F22" i="1" s="1"/>
  <c r="G22" i="1" s="1"/>
  <c r="H22" i="1" s="1"/>
  <c r="I22" i="1" s="1"/>
  <c r="J22" i="1" s="1"/>
  <c r="K22" i="1" s="1"/>
  <c r="L22" i="1" s="1"/>
</calcChain>
</file>

<file path=xl/sharedStrings.xml><?xml version="1.0" encoding="utf-8"?>
<sst xmlns="http://schemas.openxmlformats.org/spreadsheetml/2006/main" count="194" uniqueCount="36">
  <si>
    <t>J</t>
  </si>
  <si>
    <t>I</t>
  </si>
  <si>
    <t>H</t>
  </si>
  <si>
    <t>G</t>
  </si>
  <si>
    <t>F</t>
  </si>
  <si>
    <t>E</t>
  </si>
  <si>
    <t>D</t>
  </si>
  <si>
    <t>C</t>
  </si>
  <si>
    <t>B</t>
  </si>
  <si>
    <t xml:space="preserve"> A</t>
  </si>
  <si>
    <t>Advogado</t>
  </si>
  <si>
    <t>A</t>
  </si>
  <si>
    <t xml:space="preserve">Inspetor Fiscal  </t>
  </si>
  <si>
    <t>Analista Contábil</t>
  </si>
  <si>
    <t>Jornalista</t>
  </si>
  <si>
    <t>Assistente de Informática</t>
  </si>
  <si>
    <t xml:space="preserve"> FAIXAS SALARIAIS</t>
  </si>
  <si>
    <t>NÍVEL</t>
  </si>
  <si>
    <t>CARGOS</t>
  </si>
  <si>
    <t xml:space="preserve"> TABELA SALARIAL</t>
  </si>
  <si>
    <t>(em extinção)</t>
  </si>
  <si>
    <t>Analista Operacional</t>
  </si>
  <si>
    <t>Assistente de Des. Profissional</t>
  </si>
  <si>
    <t>Analista Jurídico</t>
  </si>
  <si>
    <t>Assistente Administrativo Sênior</t>
  </si>
  <si>
    <t/>
  </si>
  <si>
    <t>Inspetor Fiscal Pleno</t>
  </si>
  <si>
    <t>Analista de Informática</t>
  </si>
  <si>
    <t>Assistente Administrativo</t>
  </si>
  <si>
    <t>Auxiliar de Serviços Gerais</t>
  </si>
  <si>
    <r>
      <t>Operador de Teleatendimento</t>
    </r>
    <r>
      <rPr>
        <b/>
        <i/>
        <u/>
        <sz val="14"/>
        <color rgb="FFFF0000"/>
        <rFont val="Times New Roman"/>
        <family val="1"/>
      </rPr>
      <t xml:space="preserve"> </t>
    </r>
  </si>
  <si>
    <t xml:space="preserve">Motorista </t>
  </si>
  <si>
    <t>K</t>
  </si>
  <si>
    <t>A3</t>
  </si>
  <si>
    <r>
      <t>Assistente de Finanças</t>
    </r>
    <r>
      <rPr>
        <b/>
        <i/>
        <sz val="14"/>
        <color theme="4" tint="-0.499984740745262"/>
        <rFont val="Times New Roman"/>
        <family val="1"/>
      </rPr>
      <t xml:space="preserve">                  </t>
    </r>
    <r>
      <rPr>
        <b/>
        <i/>
        <sz val="14"/>
        <color rgb="FFFF0000"/>
        <rFont val="Times New Roman"/>
        <family val="1"/>
      </rPr>
      <t>(em extinção)</t>
    </r>
  </si>
  <si>
    <t>Atualizada em 01/04/2026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</si>
</sst>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R$&quot;\ #,##0.00"/>
    <numFmt numFmtId="165" formatCode="0;[Red]0"/>
    <numFmt numFmtId="166" formatCode="#,##0.00;[Red]#,##0.00"/>
  </numFmts>
  <fonts count="21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1F497D"/>
      <name val="Calibri"/>
      <family val="2"/>
      <scheme val="minor"/>
    </font>
    <font>
      <sz val="10"/>
      <name val="Arial"/>
      <family val="2"/>
    </font>
    <font>
      <b/>
      <i/>
      <sz val="12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i/>
      <sz val="14"/>
      <color theme="1"/>
      <name val="Times New Roman"/>
      <family val="1"/>
    </font>
    <font>
      <b/>
      <i/>
      <sz val="13"/>
      <color theme="1"/>
      <name val="Times New Roman"/>
      <family val="1"/>
    </font>
    <font>
      <b/>
      <i/>
      <sz val="14"/>
      <color indexed="8"/>
      <name val="Times New Roman"/>
      <family val="1"/>
    </font>
    <font>
      <b/>
      <i/>
      <sz val="14"/>
      <color rgb="FFFF0000"/>
      <name val="Times New Roman"/>
      <family val="1"/>
    </font>
    <font>
      <b/>
      <i/>
      <sz val="12"/>
      <color rgb="FFFF0000"/>
      <name val="Times New Roman"/>
      <family val="1"/>
    </font>
    <font>
      <b/>
      <i/>
      <sz val="11.5"/>
      <name val="Calibri"/>
      <family val="2"/>
      <scheme val="minor"/>
    </font>
    <font>
      <b/>
      <i/>
      <sz val="22"/>
      <color theme="4" tint="-0.499984740745262"/>
      <name val="Times New Roman"/>
      <family val="1"/>
    </font>
    <font>
      <b/>
      <i/>
      <u/>
      <sz val="14"/>
      <color theme="4" tint="-0.499984740745262"/>
      <name val="Times New Roman"/>
      <family val="1"/>
    </font>
    <font>
      <b/>
      <i/>
      <u/>
      <sz val="14"/>
      <color rgb="FFFF0000"/>
      <name val="Times New Roman"/>
      <family val="1"/>
    </font>
    <font>
      <b/>
      <i/>
      <sz val="11"/>
      <name val="Times New Roman"/>
      <family val="1"/>
    </font>
    <font>
      <b/>
      <i/>
      <sz val="12"/>
      <name val="Times New Roman"/>
      <family val="1"/>
    </font>
    <font>
      <sz val="11"/>
      <name val="Calibri"/>
      <family val="2"/>
      <scheme val="minor"/>
    </font>
    <font>
      <b/>
      <i/>
      <sz val="11"/>
      <color indexed="8"/>
      <name val="Times New Roman"/>
      <family val="1"/>
    </font>
    <font>
      <b/>
      <i/>
      <sz val="11"/>
      <color theme="1"/>
      <name val="Calibri"/>
      <family val="2"/>
      <scheme val="minor"/>
    </font>
    <font>
      <b/>
      <i/>
      <sz val="14"/>
      <color theme="4" tint="-0.499984740745262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10"/>
      </patternFill>
    </fill>
    <fill>
      <patternFill patternType="solid">
        <fgColor rgb="FFCC9900"/>
        <bgColor indexed="64"/>
      </patternFill>
    </fill>
    <fill>
      <patternFill patternType="solid">
        <fgColor theme="7" tint="0.39997558519241921"/>
        <bgColor indexed="1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10"/>
      </patternFill>
    </fill>
  </fills>
  <borders count="34">
    <border>
      <left/>
      <right/>
      <top/>
      <bottom/>
      <diagonal/>
    </border>
    <border>
      <left style="double">
        <color indexed="64"/>
      </left>
      <right style="thick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ck">
        <color indexed="64"/>
      </right>
      <top style="double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 style="double">
        <color indexed="64"/>
      </right>
      <top style="double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double">
        <color indexed="64"/>
      </bottom>
      <diagonal/>
    </border>
    <border>
      <left style="thick">
        <color indexed="64"/>
      </left>
      <right style="thick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 style="thick">
        <color indexed="64"/>
      </right>
      <top style="double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double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double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double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double">
        <color indexed="64"/>
      </left>
      <right style="double">
        <color indexed="64"/>
      </right>
      <top style="thick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 style="double">
        <color indexed="64"/>
      </right>
      <top/>
      <bottom style="double">
        <color indexed="64"/>
      </bottom>
      <diagonal/>
    </border>
    <border>
      <left style="thick">
        <color indexed="64"/>
      </left>
      <right/>
      <top style="double">
        <color indexed="64"/>
      </top>
      <bottom style="thick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ck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ck">
        <color indexed="64"/>
      </right>
      <top style="thick">
        <color indexed="64"/>
      </top>
      <bottom style="double">
        <color indexed="64"/>
      </bottom>
      <diagonal/>
    </border>
    <border>
      <left style="double">
        <color indexed="64"/>
      </left>
      <right style="thick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0" fontId="3" fillId="0" borderId="0"/>
  </cellStyleXfs>
  <cellXfs count="6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7" fillId="5" borderId="3" xfId="0" applyFont="1" applyFill="1" applyBorder="1" applyAlignment="1">
      <alignment vertical="center" wrapText="1"/>
    </xf>
    <xf numFmtId="0" fontId="6" fillId="5" borderId="4" xfId="0" applyFont="1" applyFill="1" applyBorder="1" applyAlignment="1">
      <alignment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vertical="center" wrapText="1"/>
    </xf>
    <xf numFmtId="0" fontId="13" fillId="5" borderId="4" xfId="0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vertical="center" wrapText="1"/>
    </xf>
    <xf numFmtId="0" fontId="13" fillId="5" borderId="4" xfId="0" applyFont="1" applyFill="1" applyBorder="1" applyAlignment="1">
      <alignment vertical="center" wrapText="1"/>
    </xf>
    <xf numFmtId="0" fontId="13" fillId="5" borderId="9" xfId="0" applyFont="1" applyFill="1" applyBorder="1" applyAlignment="1">
      <alignment horizontal="center" vertical="center" wrapText="1"/>
    </xf>
    <xf numFmtId="0" fontId="13" fillId="5" borderId="4" xfId="0" quotePrefix="1" applyFont="1" applyFill="1" applyBorder="1" applyAlignment="1">
      <alignment vertical="center" wrapText="1"/>
    </xf>
    <xf numFmtId="0" fontId="10" fillId="5" borderId="4" xfId="0" applyFont="1" applyFill="1" applyBorder="1" applyAlignment="1">
      <alignment horizontal="center" vertical="center" wrapText="1"/>
    </xf>
    <xf numFmtId="164" fontId="11" fillId="7" borderId="17" xfId="1" applyNumberFormat="1" applyFont="1" applyFill="1" applyBorder="1" applyAlignment="1">
      <alignment horizontal="center" vertical="center"/>
    </xf>
    <xf numFmtId="3" fontId="1" fillId="0" borderId="0" xfId="0" applyNumberFormat="1" applyFont="1"/>
    <xf numFmtId="164" fontId="11" fillId="7" borderId="28" xfId="1" applyNumberFormat="1" applyFont="1" applyFill="1" applyBorder="1" applyAlignment="1">
      <alignment horizontal="center" vertical="center"/>
    </xf>
    <xf numFmtId="0" fontId="15" fillId="4" borderId="11" xfId="1" applyFont="1" applyFill="1" applyBorder="1" applyAlignment="1">
      <alignment horizontal="center" vertical="center"/>
    </xf>
    <xf numFmtId="0" fontId="15" fillId="4" borderId="12" xfId="1" applyFont="1" applyFill="1" applyBorder="1" applyAlignment="1">
      <alignment horizontal="center" vertical="center"/>
    </xf>
    <xf numFmtId="0" fontId="15" fillId="4" borderId="20" xfId="1" applyFont="1" applyFill="1" applyBorder="1" applyAlignment="1">
      <alignment horizontal="center" vertical="center"/>
    </xf>
    <xf numFmtId="164" fontId="17" fillId="2" borderId="31" xfId="1" applyNumberFormat="1" applyFont="1" applyFill="1" applyBorder="1" applyAlignment="1">
      <alignment horizontal="center" vertical="center"/>
    </xf>
    <xf numFmtId="164" fontId="17" fillId="2" borderId="33" xfId="1" applyNumberFormat="1" applyFont="1" applyFill="1" applyBorder="1" applyAlignment="1">
      <alignment horizontal="center" vertical="center"/>
    </xf>
    <xf numFmtId="164" fontId="17" fillId="2" borderId="6" xfId="1" applyNumberFormat="1" applyFont="1" applyFill="1" applyBorder="1" applyAlignment="1">
      <alignment horizontal="center" vertical="center"/>
    </xf>
    <xf numFmtId="164" fontId="17" fillId="2" borderId="27" xfId="1" applyNumberFormat="1" applyFont="1" applyFill="1" applyBorder="1" applyAlignment="1">
      <alignment horizontal="center" vertical="center"/>
    </xf>
    <xf numFmtId="164" fontId="17" fillId="2" borderId="1" xfId="1" applyNumberFormat="1" applyFont="1" applyFill="1" applyBorder="1" applyAlignment="1">
      <alignment horizontal="center" vertical="center"/>
    </xf>
    <xf numFmtId="164" fontId="17" fillId="2" borderId="7" xfId="1" applyNumberFormat="1" applyFont="1" applyFill="1" applyBorder="1" applyAlignment="1">
      <alignment horizontal="center" vertical="center"/>
    </xf>
    <xf numFmtId="164" fontId="17" fillId="2" borderId="30" xfId="1" applyNumberFormat="1" applyFont="1" applyFill="1" applyBorder="1" applyAlignment="1">
      <alignment horizontal="center" vertical="center"/>
    </xf>
    <xf numFmtId="164" fontId="17" fillId="2" borderId="2" xfId="1" applyNumberFormat="1" applyFont="1" applyFill="1" applyBorder="1" applyAlignment="1">
      <alignment horizontal="center" vertical="center"/>
    </xf>
    <xf numFmtId="164" fontId="17" fillId="2" borderId="25" xfId="1" applyNumberFormat="1" applyFont="1" applyFill="1" applyBorder="1" applyAlignment="1">
      <alignment horizontal="center" vertical="center"/>
    </xf>
    <xf numFmtId="164" fontId="17" fillId="2" borderId="32" xfId="1" applyNumberFormat="1" applyFont="1" applyFill="1" applyBorder="1" applyAlignment="1">
      <alignment horizontal="center" vertical="center"/>
    </xf>
    <xf numFmtId="164" fontId="17" fillId="2" borderId="26" xfId="1" applyNumberFormat="1" applyFont="1" applyFill="1" applyBorder="1" applyAlignment="1">
      <alignment horizontal="center" vertical="center"/>
    </xf>
    <xf numFmtId="164" fontId="17" fillId="2" borderId="29" xfId="1" applyNumberFormat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5" fillId="4" borderId="15" xfId="1" applyFont="1" applyFill="1" applyBorder="1" applyAlignment="1">
      <alignment horizontal="center" vertical="center"/>
    </xf>
    <xf numFmtId="0" fontId="15" fillId="4" borderId="10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16" xfId="1" applyFont="1" applyFill="1" applyBorder="1" applyAlignment="1">
      <alignment horizontal="center" vertical="center"/>
    </xf>
    <xf numFmtId="0" fontId="13" fillId="5" borderId="3" xfId="0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center" vertical="center" wrapText="1"/>
    </xf>
    <xf numFmtId="0" fontId="13" fillId="5" borderId="5" xfId="0" applyFont="1" applyFill="1" applyBorder="1" applyAlignment="1">
      <alignment horizontal="center" vertical="center" wrapText="1"/>
    </xf>
    <xf numFmtId="0" fontId="12" fillId="0" borderId="0" xfId="1" applyFont="1" applyAlignment="1">
      <alignment horizontal="center" vertical="center"/>
    </xf>
    <xf numFmtId="0" fontId="8" fillId="3" borderId="3" xfId="1" applyFont="1" applyFill="1" applyBorder="1" applyAlignment="1">
      <alignment horizontal="center" vertical="center"/>
    </xf>
    <xf numFmtId="0" fontId="8" fillId="3" borderId="4" xfId="1" applyFont="1" applyFill="1" applyBorder="1" applyAlignment="1">
      <alignment horizontal="center" vertical="center"/>
    </xf>
    <xf numFmtId="0" fontId="8" fillId="3" borderId="5" xfId="1" applyFont="1" applyFill="1" applyBorder="1" applyAlignment="1">
      <alignment horizontal="center" vertical="center"/>
    </xf>
    <xf numFmtId="0" fontId="18" fillId="3" borderId="8" xfId="1" applyFont="1" applyFill="1" applyBorder="1" applyAlignment="1">
      <alignment horizontal="center" vertical="center" wrapText="1"/>
    </xf>
    <xf numFmtId="0" fontId="18" fillId="3" borderId="9" xfId="1" applyFont="1" applyFill="1" applyBorder="1" applyAlignment="1">
      <alignment horizontal="center" vertical="center" wrapText="1"/>
    </xf>
    <xf numFmtId="0" fontId="18" fillId="3" borderId="10" xfId="1" applyFont="1" applyFill="1" applyBorder="1" applyAlignment="1">
      <alignment horizontal="center" vertical="center" wrapText="1"/>
    </xf>
    <xf numFmtId="166" fontId="8" fillId="3" borderId="17" xfId="1" applyNumberFormat="1" applyFont="1" applyFill="1" applyBorder="1" applyAlignment="1">
      <alignment horizontal="center" vertical="center"/>
    </xf>
    <xf numFmtId="166" fontId="8" fillId="3" borderId="18" xfId="1" applyNumberFormat="1" applyFont="1" applyFill="1" applyBorder="1" applyAlignment="1">
      <alignment horizontal="center" vertical="center"/>
    </xf>
    <xf numFmtId="166" fontId="8" fillId="3" borderId="19" xfId="1" applyNumberFormat="1" applyFont="1" applyFill="1" applyBorder="1" applyAlignment="1">
      <alignment horizontal="center" vertical="center"/>
    </xf>
    <xf numFmtId="165" fontId="16" fillId="6" borderId="21" xfId="1" applyNumberFormat="1" applyFont="1" applyFill="1" applyBorder="1" applyAlignment="1">
      <alignment horizontal="center" vertical="center"/>
    </xf>
    <xf numFmtId="165" fontId="16" fillId="6" borderId="4" xfId="1" applyNumberFormat="1" applyFont="1" applyFill="1" applyBorder="1" applyAlignment="1">
      <alignment horizontal="center" vertical="center"/>
    </xf>
    <xf numFmtId="165" fontId="16" fillId="6" borderId="5" xfId="1" applyNumberFormat="1" applyFont="1" applyFill="1" applyBorder="1" applyAlignment="1">
      <alignment horizontal="center" vertical="center"/>
    </xf>
    <xf numFmtId="165" fontId="16" fillId="6" borderId="22" xfId="1" applyNumberFormat="1" applyFont="1" applyFill="1" applyBorder="1" applyAlignment="1">
      <alignment horizontal="center" vertical="center"/>
    </xf>
    <xf numFmtId="165" fontId="16" fillId="6" borderId="23" xfId="1" applyNumberFormat="1" applyFont="1" applyFill="1" applyBorder="1" applyAlignment="1">
      <alignment horizontal="center" vertical="center"/>
    </xf>
    <xf numFmtId="165" fontId="16" fillId="6" borderId="24" xfId="1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right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colors>
    <mruColors>
      <color rgb="FF00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148167</xdr:colOff>
      <xdr:row>0</xdr:row>
      <xdr:rowOff>137583</xdr:rowOff>
    </xdr:from>
    <xdr:ext cx="1534583" cy="1301123"/>
    <xdr:pic>
      <xdr:nvPicPr>
        <xdr:cNvPr id="2" name="Imagem 1" descr="Logo Nova CRCPR2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8167" y="137583"/>
          <a:ext cx="1534583" cy="130112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P188"/>
  <sheetViews>
    <sheetView showGridLines="0" tabSelected="1" zoomScale="130" zoomScaleNormal="130" workbookViewId="0">
      <pane xSplit="2" ySplit="11" topLeftCell="C119" activePane="bottomRight" state="frozen"/>
      <selection pane="topRight" activeCell="C1" sqref="C1"/>
      <selection pane="bottomLeft" activeCell="A12" sqref="A12"/>
      <selection pane="bottomRight" activeCell="C47" sqref="C47"/>
    </sheetView>
  </sheetViews>
  <sheetFormatPr defaultColWidth="9.140625" defaultRowHeight="15" x14ac:dyDescent="0.25"/>
  <cols>
    <col min="1" max="1" width="40.5703125" style="1" customWidth="1"/>
    <col min="2" max="2" width="7.7109375" style="1" customWidth="1"/>
    <col min="3" max="4" width="13.140625" style="1" customWidth="1"/>
    <col min="5" max="6" width="12.7109375" style="1" customWidth="1"/>
    <col min="7" max="8" width="12.85546875" style="1" customWidth="1"/>
    <col min="9" max="10" width="13.7109375" style="1" customWidth="1"/>
    <col min="11" max="12" width="13.42578125" style="1" customWidth="1"/>
    <col min="13" max="15" width="9.140625" style="1"/>
    <col min="16" max="16" width="10" style="1" bestFit="1" customWidth="1"/>
    <col min="17" max="16384" width="9.140625" style="1"/>
  </cols>
  <sheetData>
    <row r="6" spans="1:12" x14ac:dyDescent="0.25">
      <c r="K6" s="59" t="s">
        <v>35</v>
      </c>
      <c r="L6" s="59"/>
    </row>
    <row r="7" spans="1:12" s="5" customFormat="1" ht="28.5" customHeight="1" thickBot="1" x14ac:dyDescent="0.35">
      <c r="A7" s="43" t="s">
        <v>19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</row>
    <row r="8" spans="1:12" s="4" customFormat="1" ht="15" customHeight="1" thickTop="1" thickBot="1" x14ac:dyDescent="0.3">
      <c r="A8" s="44" t="s">
        <v>18</v>
      </c>
      <c r="B8" s="47" t="s">
        <v>17</v>
      </c>
      <c r="C8" s="50" t="s">
        <v>16</v>
      </c>
      <c r="D8" s="51"/>
      <c r="E8" s="51"/>
      <c r="F8" s="51"/>
      <c r="G8" s="51"/>
      <c r="H8" s="51"/>
      <c r="I8" s="51"/>
      <c r="J8" s="51"/>
      <c r="K8" s="51"/>
      <c r="L8" s="52"/>
    </row>
    <row r="9" spans="1:12" s="4" customFormat="1" ht="6" customHeight="1" x14ac:dyDescent="0.25">
      <c r="A9" s="45"/>
      <c r="B9" s="48"/>
      <c r="C9" s="53">
        <v>1</v>
      </c>
      <c r="D9" s="56">
        <v>2</v>
      </c>
      <c r="E9" s="53">
        <v>3</v>
      </c>
      <c r="F9" s="56">
        <v>4</v>
      </c>
      <c r="G9" s="53">
        <v>5</v>
      </c>
      <c r="H9" s="56">
        <v>6</v>
      </c>
      <c r="I9" s="53">
        <v>7</v>
      </c>
      <c r="J9" s="56">
        <v>8</v>
      </c>
      <c r="K9" s="53">
        <v>9</v>
      </c>
      <c r="L9" s="56">
        <v>10</v>
      </c>
    </row>
    <row r="10" spans="1:12" s="4" customFormat="1" ht="6" customHeight="1" x14ac:dyDescent="0.25">
      <c r="A10" s="45"/>
      <c r="B10" s="48"/>
      <c r="C10" s="54"/>
      <c r="D10" s="57"/>
      <c r="E10" s="54"/>
      <c r="F10" s="57"/>
      <c r="G10" s="54"/>
      <c r="H10" s="57"/>
      <c r="I10" s="54"/>
      <c r="J10" s="57"/>
      <c r="K10" s="54"/>
      <c r="L10" s="57"/>
    </row>
    <row r="11" spans="1:12" s="4" customFormat="1" ht="6.75" customHeight="1" thickBot="1" x14ac:dyDescent="0.3">
      <c r="A11" s="46"/>
      <c r="B11" s="49"/>
      <c r="C11" s="55"/>
      <c r="D11" s="58"/>
      <c r="E11" s="55"/>
      <c r="F11" s="58"/>
      <c r="G11" s="55"/>
      <c r="H11" s="58"/>
      <c r="I11" s="55"/>
      <c r="J11" s="58"/>
      <c r="K11" s="55"/>
      <c r="L11" s="58"/>
    </row>
    <row r="12" spans="1:12" ht="17.100000000000001" customHeight="1" thickTop="1" thickBot="1" x14ac:dyDescent="0.3">
      <c r="A12" s="12"/>
      <c r="B12" s="20" t="s">
        <v>11</v>
      </c>
      <c r="C12" s="17">
        <v>3195.9</v>
      </c>
      <c r="D12" s="31">
        <f>C12*101%</f>
        <v>3227.8589999999999</v>
      </c>
      <c r="E12" s="31">
        <f t="shared" ref="E12:L12" si="0">D12*101%</f>
        <v>3260.1375899999998</v>
      </c>
      <c r="F12" s="31">
        <f t="shared" si="0"/>
        <v>3292.7389659</v>
      </c>
      <c r="G12" s="31">
        <f t="shared" si="0"/>
        <v>3325.6663555590003</v>
      </c>
      <c r="H12" s="31">
        <f t="shared" si="0"/>
        <v>3358.9230191145903</v>
      </c>
      <c r="I12" s="31">
        <f t="shared" si="0"/>
        <v>3392.5122493057361</v>
      </c>
      <c r="J12" s="31">
        <f t="shared" si="0"/>
        <v>3426.4373717987933</v>
      </c>
      <c r="K12" s="31">
        <f t="shared" si="0"/>
        <v>3460.7017455167811</v>
      </c>
      <c r="L12" s="32">
        <f t="shared" si="0"/>
        <v>3495.3087629719489</v>
      </c>
    </row>
    <row r="13" spans="1:12" ht="17.100000000000001" customHeight="1" thickTop="1" thickBot="1" x14ac:dyDescent="0.3">
      <c r="A13" s="13"/>
      <c r="B13" s="21" t="s">
        <v>8</v>
      </c>
      <c r="C13" s="33">
        <f>L12*101%</f>
        <v>3530.2618506016684</v>
      </c>
      <c r="D13" s="26">
        <f t="shared" ref="D13:L13" si="1">C13*101%</f>
        <v>3565.564469107685</v>
      </c>
      <c r="E13" s="26">
        <f t="shared" si="1"/>
        <v>3601.2201137987618</v>
      </c>
      <c r="F13" s="26">
        <f t="shared" si="1"/>
        <v>3637.2323149367494</v>
      </c>
      <c r="G13" s="26">
        <f t="shared" si="1"/>
        <v>3673.6046380861171</v>
      </c>
      <c r="H13" s="26">
        <f t="shared" si="1"/>
        <v>3710.3406844669785</v>
      </c>
      <c r="I13" s="26">
        <f t="shared" si="1"/>
        <v>3747.4440913116482</v>
      </c>
      <c r="J13" s="26">
        <f t="shared" si="1"/>
        <v>3784.9185322247649</v>
      </c>
      <c r="K13" s="26">
        <f t="shared" si="1"/>
        <v>3822.7677175470126</v>
      </c>
      <c r="L13" s="27">
        <f t="shared" si="1"/>
        <v>3860.9953947224826</v>
      </c>
    </row>
    <row r="14" spans="1:12" ht="17.100000000000001" customHeight="1" thickTop="1" thickBot="1" x14ac:dyDescent="0.3">
      <c r="A14" s="13"/>
      <c r="B14" s="21" t="s">
        <v>7</v>
      </c>
      <c r="C14" s="33">
        <f t="shared" ref="C14:C21" si="2">L13*101%</f>
        <v>3899.6053486697074</v>
      </c>
      <c r="D14" s="26">
        <f t="shared" ref="D14:L14" si="3">C14*101%</f>
        <v>3938.6014021564047</v>
      </c>
      <c r="E14" s="26">
        <f t="shared" si="3"/>
        <v>3977.987416177969</v>
      </c>
      <c r="F14" s="26">
        <f t="shared" si="3"/>
        <v>4017.7672903397488</v>
      </c>
      <c r="G14" s="26">
        <f t="shared" si="3"/>
        <v>4057.9449632431465</v>
      </c>
      <c r="H14" s="26">
        <f t="shared" si="3"/>
        <v>4098.5244128755776</v>
      </c>
      <c r="I14" s="26">
        <f t="shared" si="3"/>
        <v>4139.5096570043333</v>
      </c>
      <c r="J14" s="26">
        <f t="shared" si="3"/>
        <v>4180.9047535743766</v>
      </c>
      <c r="K14" s="26">
        <f t="shared" si="3"/>
        <v>4222.7138011101206</v>
      </c>
      <c r="L14" s="27">
        <f t="shared" si="3"/>
        <v>4264.9409391212221</v>
      </c>
    </row>
    <row r="15" spans="1:12" ht="17.100000000000001" customHeight="1" thickTop="1" thickBot="1" x14ac:dyDescent="0.3">
      <c r="A15" s="13"/>
      <c r="B15" s="21" t="s">
        <v>6</v>
      </c>
      <c r="C15" s="33">
        <f t="shared" si="2"/>
        <v>4307.5903485124345</v>
      </c>
      <c r="D15" s="26">
        <f t="shared" ref="D15:L15" si="4">C15*101%</f>
        <v>4350.6662519975589</v>
      </c>
      <c r="E15" s="26">
        <f t="shared" si="4"/>
        <v>4394.1729145175341</v>
      </c>
      <c r="F15" s="26">
        <f t="shared" si="4"/>
        <v>4438.1146436627096</v>
      </c>
      <c r="G15" s="26">
        <f t="shared" si="4"/>
        <v>4482.4957900993368</v>
      </c>
      <c r="H15" s="26">
        <f t="shared" si="4"/>
        <v>4527.3207480003302</v>
      </c>
      <c r="I15" s="26">
        <f t="shared" si="4"/>
        <v>4572.5939554803335</v>
      </c>
      <c r="J15" s="26">
        <f t="shared" si="4"/>
        <v>4618.3198950351371</v>
      </c>
      <c r="K15" s="26">
        <f t="shared" si="4"/>
        <v>4664.5030939854887</v>
      </c>
      <c r="L15" s="27">
        <f t="shared" si="4"/>
        <v>4711.1481249253438</v>
      </c>
    </row>
    <row r="16" spans="1:12" ht="17.100000000000001" customHeight="1" thickTop="1" thickBot="1" x14ac:dyDescent="0.3">
      <c r="A16" s="13"/>
      <c r="B16" s="21" t="s">
        <v>5</v>
      </c>
      <c r="C16" s="33">
        <f t="shared" si="2"/>
        <v>4758.2596061745971</v>
      </c>
      <c r="D16" s="26">
        <f t="shared" ref="D16:L16" si="5">C16*101%</f>
        <v>4805.8422022363429</v>
      </c>
      <c r="E16" s="26">
        <f t="shared" si="5"/>
        <v>4853.9006242587066</v>
      </c>
      <c r="F16" s="26">
        <f t="shared" si="5"/>
        <v>4902.4396305012933</v>
      </c>
      <c r="G16" s="26">
        <f t="shared" si="5"/>
        <v>4951.4640268063067</v>
      </c>
      <c r="H16" s="26">
        <f t="shared" si="5"/>
        <v>5000.9786670743697</v>
      </c>
      <c r="I16" s="26">
        <f t="shared" si="5"/>
        <v>5050.9884537451135</v>
      </c>
      <c r="J16" s="26">
        <f t="shared" si="5"/>
        <v>5101.4983382825649</v>
      </c>
      <c r="K16" s="26">
        <f t="shared" si="5"/>
        <v>5152.5133216653903</v>
      </c>
      <c r="L16" s="27">
        <f t="shared" si="5"/>
        <v>5204.0384548820439</v>
      </c>
    </row>
    <row r="17" spans="1:12" ht="17.100000000000001" customHeight="1" thickTop="1" thickBot="1" x14ac:dyDescent="0.3">
      <c r="A17" s="14" t="s">
        <v>29</v>
      </c>
      <c r="B17" s="21" t="s">
        <v>4</v>
      </c>
      <c r="C17" s="33">
        <f t="shared" si="2"/>
        <v>5256.0788394308647</v>
      </c>
      <c r="D17" s="26">
        <f t="shared" ref="D17:L17" si="6">C17*101%</f>
        <v>5308.6396278251732</v>
      </c>
      <c r="E17" s="26">
        <f t="shared" si="6"/>
        <v>5361.7260241034246</v>
      </c>
      <c r="F17" s="26">
        <f t="shared" si="6"/>
        <v>5415.3432843444589</v>
      </c>
      <c r="G17" s="26">
        <f t="shared" si="6"/>
        <v>5469.4967171879034</v>
      </c>
      <c r="H17" s="26">
        <f t="shared" si="6"/>
        <v>5524.1916843597828</v>
      </c>
      <c r="I17" s="26">
        <f t="shared" si="6"/>
        <v>5579.4336012033809</v>
      </c>
      <c r="J17" s="26">
        <f t="shared" si="6"/>
        <v>5635.2279372154144</v>
      </c>
      <c r="K17" s="26">
        <f t="shared" si="6"/>
        <v>5691.5802165875684</v>
      </c>
      <c r="L17" s="27">
        <f t="shared" si="6"/>
        <v>5748.4960187534443</v>
      </c>
    </row>
    <row r="18" spans="1:12" ht="17.100000000000001" customHeight="1" thickTop="1" thickBot="1" x14ac:dyDescent="0.3">
      <c r="A18" s="9" t="s">
        <v>20</v>
      </c>
      <c r="B18" s="21" t="s">
        <v>3</v>
      </c>
      <c r="C18" s="33">
        <f t="shared" si="2"/>
        <v>5805.9809789409792</v>
      </c>
      <c r="D18" s="26">
        <f t="shared" ref="D18:L18" si="7">C18*101%</f>
        <v>5864.0407887303891</v>
      </c>
      <c r="E18" s="26">
        <f t="shared" si="7"/>
        <v>5922.6811966176929</v>
      </c>
      <c r="F18" s="26">
        <f t="shared" si="7"/>
        <v>5981.9080085838696</v>
      </c>
      <c r="G18" s="26">
        <f t="shared" si="7"/>
        <v>6041.7270886697079</v>
      </c>
      <c r="H18" s="26">
        <f t="shared" si="7"/>
        <v>6102.1443595564051</v>
      </c>
      <c r="I18" s="26">
        <f t="shared" si="7"/>
        <v>6163.1658031519692</v>
      </c>
      <c r="J18" s="26">
        <f t="shared" si="7"/>
        <v>6224.7974611834888</v>
      </c>
      <c r="K18" s="26">
        <f t="shared" si="7"/>
        <v>6287.045435795324</v>
      </c>
      <c r="L18" s="27">
        <f t="shared" si="7"/>
        <v>6349.9158901532774</v>
      </c>
    </row>
    <row r="19" spans="1:12" ht="17.100000000000001" customHeight="1" thickTop="1" thickBot="1" x14ac:dyDescent="0.3">
      <c r="A19" s="13"/>
      <c r="B19" s="21" t="s">
        <v>2</v>
      </c>
      <c r="C19" s="33">
        <f t="shared" si="2"/>
        <v>6413.41504905481</v>
      </c>
      <c r="D19" s="26">
        <f t="shared" ref="D19:L19" si="8">C19*101%</f>
        <v>6477.5491995453585</v>
      </c>
      <c r="E19" s="26">
        <f t="shared" si="8"/>
        <v>6542.3246915408117</v>
      </c>
      <c r="F19" s="26">
        <f t="shared" si="8"/>
        <v>6607.7479384562203</v>
      </c>
      <c r="G19" s="26">
        <f t="shared" si="8"/>
        <v>6673.8254178407824</v>
      </c>
      <c r="H19" s="26">
        <f t="shared" si="8"/>
        <v>6740.5636720191906</v>
      </c>
      <c r="I19" s="26">
        <f t="shared" si="8"/>
        <v>6807.9693087393825</v>
      </c>
      <c r="J19" s="26">
        <f t="shared" si="8"/>
        <v>6876.0490018267765</v>
      </c>
      <c r="K19" s="26">
        <f t="shared" si="8"/>
        <v>6944.8094918450442</v>
      </c>
      <c r="L19" s="27">
        <f t="shared" si="8"/>
        <v>7014.2575867634951</v>
      </c>
    </row>
    <row r="20" spans="1:12" ht="17.100000000000001" customHeight="1" thickTop="1" thickBot="1" x14ac:dyDescent="0.3">
      <c r="A20" s="13"/>
      <c r="B20" s="21" t="s">
        <v>1</v>
      </c>
      <c r="C20" s="33">
        <f t="shared" si="2"/>
        <v>7084.4001626311301</v>
      </c>
      <c r="D20" s="26">
        <f t="shared" ref="D20:L20" si="9">C20*101%</f>
        <v>7155.2441642574413</v>
      </c>
      <c r="E20" s="26">
        <f t="shared" si="9"/>
        <v>7226.7966059000155</v>
      </c>
      <c r="F20" s="26">
        <f t="shared" si="9"/>
        <v>7299.0645719590157</v>
      </c>
      <c r="G20" s="26">
        <f t="shared" si="9"/>
        <v>7372.0552176786059</v>
      </c>
      <c r="H20" s="26">
        <f t="shared" si="9"/>
        <v>7445.7757698553924</v>
      </c>
      <c r="I20" s="26">
        <f t="shared" si="9"/>
        <v>7520.2335275539463</v>
      </c>
      <c r="J20" s="26">
        <f t="shared" si="9"/>
        <v>7595.4358628294858</v>
      </c>
      <c r="K20" s="26">
        <f t="shared" si="9"/>
        <v>7671.3902214577811</v>
      </c>
      <c r="L20" s="27">
        <f t="shared" si="9"/>
        <v>7748.1041236723586</v>
      </c>
    </row>
    <row r="21" spans="1:12" ht="17.100000000000001" customHeight="1" thickTop="1" thickBot="1" x14ac:dyDescent="0.3">
      <c r="A21" s="13"/>
      <c r="B21" s="21" t="s">
        <v>0</v>
      </c>
      <c r="C21" s="33">
        <f t="shared" si="2"/>
        <v>7825.5851649090819</v>
      </c>
      <c r="D21" s="26">
        <f t="shared" ref="D21:L21" si="10">C21*101%</f>
        <v>7903.8410165581727</v>
      </c>
      <c r="E21" s="26">
        <f t="shared" si="10"/>
        <v>7982.8794267237545</v>
      </c>
      <c r="F21" s="26">
        <f t="shared" si="10"/>
        <v>8062.7082209909922</v>
      </c>
      <c r="G21" s="26">
        <f t="shared" si="10"/>
        <v>8143.3353032009027</v>
      </c>
      <c r="H21" s="26">
        <f t="shared" si="10"/>
        <v>8224.7686562329109</v>
      </c>
      <c r="I21" s="26">
        <f t="shared" si="10"/>
        <v>8307.0163427952393</v>
      </c>
      <c r="J21" s="26">
        <f t="shared" si="10"/>
        <v>8390.0865062231915</v>
      </c>
      <c r="K21" s="26">
        <f t="shared" si="10"/>
        <v>8473.9873712854242</v>
      </c>
      <c r="L21" s="27">
        <f t="shared" si="10"/>
        <v>8558.7272449982793</v>
      </c>
    </row>
    <row r="22" spans="1:12" ht="17.100000000000001" customHeight="1" thickTop="1" thickBot="1" x14ac:dyDescent="0.3">
      <c r="A22" s="13"/>
      <c r="B22" s="22" t="s">
        <v>32</v>
      </c>
      <c r="C22" s="34">
        <f>L21*101%</f>
        <v>8644.3145174482615</v>
      </c>
      <c r="D22" s="29">
        <f t="shared" ref="D22:L22" si="11">C22*101%</f>
        <v>8730.7576626227437</v>
      </c>
      <c r="E22" s="29">
        <f t="shared" si="11"/>
        <v>8818.0652392489719</v>
      </c>
      <c r="F22" s="29">
        <f t="shared" si="11"/>
        <v>8906.2458916414616</v>
      </c>
      <c r="G22" s="29">
        <f t="shared" si="11"/>
        <v>8995.3083505578761</v>
      </c>
      <c r="H22" s="29">
        <f t="shared" si="11"/>
        <v>9085.2614340634555</v>
      </c>
      <c r="I22" s="29">
        <f t="shared" si="11"/>
        <v>9176.1140484040898</v>
      </c>
      <c r="J22" s="29">
        <f t="shared" si="11"/>
        <v>9267.8751888881307</v>
      </c>
      <c r="K22" s="29">
        <f t="shared" si="11"/>
        <v>9360.553940777012</v>
      </c>
      <c r="L22" s="30">
        <f t="shared" si="11"/>
        <v>9454.1594801847823</v>
      </c>
    </row>
    <row r="23" spans="1:12" ht="17.100000000000001" customHeight="1" thickTop="1" thickBot="1" x14ac:dyDescent="0.3">
      <c r="A23" s="12"/>
      <c r="B23" s="35" t="s">
        <v>11</v>
      </c>
      <c r="C23" s="19">
        <v>3314.35</v>
      </c>
      <c r="D23" s="23">
        <f>C23*101%</f>
        <v>3347.4935</v>
      </c>
      <c r="E23" s="23">
        <f t="shared" ref="E23:L23" si="12">D23*101%</f>
        <v>3380.9684350000002</v>
      </c>
      <c r="F23" s="23">
        <f t="shared" si="12"/>
        <v>3414.7781193500005</v>
      </c>
      <c r="G23" s="23">
        <f t="shared" si="12"/>
        <v>3448.9259005435006</v>
      </c>
      <c r="H23" s="23">
        <f t="shared" si="12"/>
        <v>3483.4151595489357</v>
      </c>
      <c r="I23" s="23">
        <f t="shared" si="12"/>
        <v>3518.2493111444251</v>
      </c>
      <c r="J23" s="23">
        <f t="shared" si="12"/>
        <v>3553.4318042558693</v>
      </c>
      <c r="K23" s="23">
        <f t="shared" si="12"/>
        <v>3588.9661222984282</v>
      </c>
      <c r="L23" s="24">
        <f t="shared" si="12"/>
        <v>3624.8557835214124</v>
      </c>
    </row>
    <row r="24" spans="1:12" ht="17.100000000000001" customHeight="1" thickTop="1" thickBot="1" x14ac:dyDescent="0.3">
      <c r="A24" s="13"/>
      <c r="B24" s="36" t="s">
        <v>8</v>
      </c>
      <c r="C24" s="25">
        <f>L23*101%</f>
        <v>3661.1043413566267</v>
      </c>
      <c r="D24" s="26">
        <f t="shared" ref="D24:L24" si="13">C24*101%</f>
        <v>3697.7153847701929</v>
      </c>
      <c r="E24" s="26">
        <f t="shared" si="13"/>
        <v>3734.692538617895</v>
      </c>
      <c r="F24" s="26">
        <f t="shared" si="13"/>
        <v>3772.039464004074</v>
      </c>
      <c r="G24" s="26">
        <f t="shared" si="13"/>
        <v>3809.759858644115</v>
      </c>
      <c r="H24" s="26">
        <f t="shared" si="13"/>
        <v>3847.8574572305561</v>
      </c>
      <c r="I24" s="26">
        <f t="shared" si="13"/>
        <v>3886.3360318028617</v>
      </c>
      <c r="J24" s="26">
        <f t="shared" si="13"/>
        <v>3925.1993921208905</v>
      </c>
      <c r="K24" s="26">
        <f t="shared" si="13"/>
        <v>3964.4513860420993</v>
      </c>
      <c r="L24" s="27">
        <f t="shared" si="13"/>
        <v>4004.0958999025202</v>
      </c>
    </row>
    <row r="25" spans="1:12" ht="17.100000000000001" customHeight="1" thickTop="1" thickBot="1" x14ac:dyDescent="0.3">
      <c r="A25" s="13"/>
      <c r="B25" s="36" t="s">
        <v>7</v>
      </c>
      <c r="C25" s="25">
        <f t="shared" ref="C25:C33" si="14">L24*101%</f>
        <v>4044.1368589015456</v>
      </c>
      <c r="D25" s="26">
        <f t="shared" ref="D25:L25" si="15">C25*101%</f>
        <v>4084.5782274905609</v>
      </c>
      <c r="E25" s="26">
        <f t="shared" si="15"/>
        <v>4125.4240097654665</v>
      </c>
      <c r="F25" s="26">
        <f t="shared" si="15"/>
        <v>4166.678249863121</v>
      </c>
      <c r="G25" s="26">
        <f t="shared" si="15"/>
        <v>4208.3450323617526</v>
      </c>
      <c r="H25" s="26">
        <f t="shared" si="15"/>
        <v>4250.42848268537</v>
      </c>
      <c r="I25" s="26">
        <f t="shared" si="15"/>
        <v>4292.932767512224</v>
      </c>
      <c r="J25" s="26">
        <f t="shared" si="15"/>
        <v>4335.8620951873463</v>
      </c>
      <c r="K25" s="26">
        <f t="shared" si="15"/>
        <v>4379.2207161392198</v>
      </c>
      <c r="L25" s="27">
        <f t="shared" si="15"/>
        <v>4423.0129233006119</v>
      </c>
    </row>
    <row r="26" spans="1:12" ht="17.100000000000001" customHeight="1" thickTop="1" thickBot="1" x14ac:dyDescent="0.3">
      <c r="A26" s="13"/>
      <c r="B26" s="36" t="s">
        <v>6</v>
      </c>
      <c r="C26" s="25">
        <f t="shared" si="14"/>
        <v>4467.2430525336176</v>
      </c>
      <c r="D26" s="26">
        <f t="shared" ref="D26:L26" si="16">C26*101%</f>
        <v>4511.9154830589541</v>
      </c>
      <c r="E26" s="26">
        <f t="shared" si="16"/>
        <v>4557.0346378895438</v>
      </c>
      <c r="F26" s="26">
        <f t="shared" si="16"/>
        <v>4602.6049842684397</v>
      </c>
      <c r="G26" s="26">
        <f t="shared" si="16"/>
        <v>4648.6310341111239</v>
      </c>
      <c r="H26" s="26">
        <f t="shared" si="16"/>
        <v>4695.1173444522356</v>
      </c>
      <c r="I26" s="26">
        <f t="shared" si="16"/>
        <v>4742.0685178967578</v>
      </c>
      <c r="J26" s="26">
        <f t="shared" si="16"/>
        <v>4789.4892030757255</v>
      </c>
      <c r="K26" s="26">
        <f t="shared" si="16"/>
        <v>4837.3840951064831</v>
      </c>
      <c r="L26" s="27">
        <f t="shared" si="16"/>
        <v>4885.7579360575482</v>
      </c>
    </row>
    <row r="27" spans="1:12" ht="17.100000000000001" customHeight="1" thickTop="1" thickBot="1" x14ac:dyDescent="0.3">
      <c r="A27" s="14" t="s">
        <v>30</v>
      </c>
      <c r="B27" s="36" t="s">
        <v>5</v>
      </c>
      <c r="C27" s="25">
        <f t="shared" si="14"/>
        <v>4934.6155154181233</v>
      </c>
      <c r="D27" s="26">
        <f t="shared" ref="D27:L27" si="17">C27*101%</f>
        <v>4983.9616705723047</v>
      </c>
      <c r="E27" s="26">
        <f t="shared" si="17"/>
        <v>5033.8012872780282</v>
      </c>
      <c r="F27" s="26">
        <f t="shared" si="17"/>
        <v>5084.1393001508086</v>
      </c>
      <c r="G27" s="26">
        <f t="shared" si="17"/>
        <v>5134.9806931523171</v>
      </c>
      <c r="H27" s="26">
        <f t="shared" si="17"/>
        <v>5186.33050008384</v>
      </c>
      <c r="I27" s="26">
        <f t="shared" si="17"/>
        <v>5238.1938050846784</v>
      </c>
      <c r="J27" s="26">
        <f t="shared" si="17"/>
        <v>5290.575743135525</v>
      </c>
      <c r="K27" s="26">
        <f t="shared" si="17"/>
        <v>5343.4815005668806</v>
      </c>
      <c r="L27" s="27">
        <f t="shared" si="17"/>
        <v>5396.9163155725491</v>
      </c>
    </row>
    <row r="28" spans="1:12" ht="17.100000000000001" customHeight="1" thickTop="1" thickBot="1" x14ac:dyDescent="0.3">
      <c r="A28" s="9" t="s">
        <v>20</v>
      </c>
      <c r="B28" s="36" t="s">
        <v>4</v>
      </c>
      <c r="C28" s="25">
        <f t="shared" si="14"/>
        <v>5450.8854787282744</v>
      </c>
      <c r="D28" s="26">
        <f t="shared" ref="D28:L28" si="18">C28*101%</f>
        <v>5505.3943335155573</v>
      </c>
      <c r="E28" s="26">
        <f t="shared" si="18"/>
        <v>5560.4482768507132</v>
      </c>
      <c r="F28" s="26">
        <f t="shared" si="18"/>
        <v>5616.0527596192205</v>
      </c>
      <c r="G28" s="26">
        <f t="shared" si="18"/>
        <v>5672.2132872154125</v>
      </c>
      <c r="H28" s="26">
        <f t="shared" si="18"/>
        <v>5728.9354200875669</v>
      </c>
      <c r="I28" s="26">
        <f t="shared" si="18"/>
        <v>5786.2247742884429</v>
      </c>
      <c r="J28" s="26">
        <f t="shared" si="18"/>
        <v>5844.0870220313273</v>
      </c>
      <c r="K28" s="26">
        <f t="shared" si="18"/>
        <v>5902.5278922516409</v>
      </c>
      <c r="L28" s="27">
        <f t="shared" si="18"/>
        <v>5961.5531711741569</v>
      </c>
    </row>
    <row r="29" spans="1:12" ht="17.100000000000001" customHeight="1" thickTop="1" thickBot="1" x14ac:dyDescent="0.3">
      <c r="A29" s="13"/>
      <c r="B29" s="21" t="s">
        <v>3</v>
      </c>
      <c r="C29" s="25">
        <f t="shared" si="14"/>
        <v>6021.1687028858987</v>
      </c>
      <c r="D29" s="26">
        <f t="shared" ref="D29:L29" si="19">C29*101%</f>
        <v>6081.3803899147579</v>
      </c>
      <c r="E29" s="26">
        <f t="shared" si="19"/>
        <v>6142.1941938139053</v>
      </c>
      <c r="F29" s="26">
        <f t="shared" si="19"/>
        <v>6203.6161357520441</v>
      </c>
      <c r="G29" s="26">
        <f t="shared" si="19"/>
        <v>6265.6522971095646</v>
      </c>
      <c r="H29" s="26">
        <f t="shared" si="19"/>
        <v>6328.3088200806606</v>
      </c>
      <c r="I29" s="26">
        <f t="shared" si="19"/>
        <v>6391.5919082814671</v>
      </c>
      <c r="J29" s="26">
        <f t="shared" si="19"/>
        <v>6455.5078273642821</v>
      </c>
      <c r="K29" s="26">
        <f t="shared" si="19"/>
        <v>6520.0629056379248</v>
      </c>
      <c r="L29" s="27">
        <f t="shared" si="19"/>
        <v>6585.2635346943043</v>
      </c>
    </row>
    <row r="30" spans="1:12" ht="17.100000000000001" customHeight="1" thickTop="1" thickBot="1" x14ac:dyDescent="0.3">
      <c r="A30" s="13"/>
      <c r="B30" s="37" t="s">
        <v>2</v>
      </c>
      <c r="C30" s="25">
        <f t="shared" si="14"/>
        <v>6651.1161700412476</v>
      </c>
      <c r="D30" s="26">
        <f t="shared" ref="D30:L30" si="20">C30*101%</f>
        <v>6717.6273317416599</v>
      </c>
      <c r="E30" s="26">
        <f t="shared" si="20"/>
        <v>6784.8036050590763</v>
      </c>
      <c r="F30" s="26">
        <f t="shared" si="20"/>
        <v>6852.6516411096673</v>
      </c>
      <c r="G30" s="26">
        <f t="shared" si="20"/>
        <v>6921.1781575207642</v>
      </c>
      <c r="H30" s="26">
        <f t="shared" si="20"/>
        <v>6990.3899390959723</v>
      </c>
      <c r="I30" s="26">
        <f t="shared" si="20"/>
        <v>7060.2938384869321</v>
      </c>
      <c r="J30" s="26">
        <f t="shared" si="20"/>
        <v>7130.8967768718012</v>
      </c>
      <c r="K30" s="26">
        <f t="shared" si="20"/>
        <v>7202.2057446405197</v>
      </c>
      <c r="L30" s="27">
        <f t="shared" si="20"/>
        <v>7274.2278020869253</v>
      </c>
    </row>
    <row r="31" spans="1:12" ht="17.100000000000001" customHeight="1" thickTop="1" thickBot="1" x14ac:dyDescent="0.3">
      <c r="A31" s="13"/>
      <c r="B31" s="38" t="s">
        <v>1</v>
      </c>
      <c r="C31" s="25">
        <f t="shared" si="14"/>
        <v>7346.9700801077943</v>
      </c>
      <c r="D31" s="26">
        <f t="shared" ref="D31:L31" si="21">C31*101%</f>
        <v>7420.4397809088723</v>
      </c>
      <c r="E31" s="26">
        <f t="shared" si="21"/>
        <v>7494.644178717961</v>
      </c>
      <c r="F31" s="26">
        <f t="shared" si="21"/>
        <v>7569.5906205051406</v>
      </c>
      <c r="G31" s="26">
        <f t="shared" si="21"/>
        <v>7645.2865267101924</v>
      </c>
      <c r="H31" s="26">
        <f t="shared" si="21"/>
        <v>7721.7393919772949</v>
      </c>
      <c r="I31" s="26">
        <f t="shared" si="21"/>
        <v>7798.9567858970677</v>
      </c>
      <c r="J31" s="26">
        <f t="shared" si="21"/>
        <v>7876.9463537560387</v>
      </c>
      <c r="K31" s="26">
        <f t="shared" si="21"/>
        <v>7955.7158172935988</v>
      </c>
      <c r="L31" s="27">
        <f t="shared" si="21"/>
        <v>8035.2729754665352</v>
      </c>
    </row>
    <row r="32" spans="1:12" ht="17.100000000000001" customHeight="1" thickTop="1" thickBot="1" x14ac:dyDescent="0.3">
      <c r="A32" s="13"/>
      <c r="B32" s="39" t="s">
        <v>0</v>
      </c>
      <c r="C32" s="25">
        <f t="shared" si="14"/>
        <v>8115.6257052212004</v>
      </c>
      <c r="D32" s="26">
        <f t="shared" ref="D32:L32" si="22">C32*101%</f>
        <v>8196.7819622734132</v>
      </c>
      <c r="E32" s="26">
        <f t="shared" si="22"/>
        <v>8278.7497818961474</v>
      </c>
      <c r="F32" s="26">
        <f t="shared" si="22"/>
        <v>8361.5372797151085</v>
      </c>
      <c r="G32" s="26">
        <f t="shared" si="22"/>
        <v>8445.152652512259</v>
      </c>
      <c r="H32" s="26">
        <f t="shared" si="22"/>
        <v>8529.604179037382</v>
      </c>
      <c r="I32" s="26">
        <f t="shared" si="22"/>
        <v>8614.9002208277561</v>
      </c>
      <c r="J32" s="26">
        <f t="shared" si="22"/>
        <v>8701.0492230360342</v>
      </c>
      <c r="K32" s="26">
        <f t="shared" si="22"/>
        <v>8788.0597152663941</v>
      </c>
      <c r="L32" s="27">
        <f t="shared" si="22"/>
        <v>8875.9403124190576</v>
      </c>
    </row>
    <row r="33" spans="1:12" ht="17.100000000000001" customHeight="1" thickTop="1" thickBot="1" x14ac:dyDescent="0.3">
      <c r="A33" s="13"/>
      <c r="B33" s="22" t="s">
        <v>32</v>
      </c>
      <c r="C33" s="28">
        <f t="shared" si="14"/>
        <v>8964.6997155432491</v>
      </c>
      <c r="D33" s="29">
        <f t="shared" ref="D33:L33" si="23">C33*101%</f>
        <v>9054.3467126986816</v>
      </c>
      <c r="E33" s="29">
        <f t="shared" si="23"/>
        <v>9144.8901798256684</v>
      </c>
      <c r="F33" s="29">
        <f t="shared" si="23"/>
        <v>9236.3390816239244</v>
      </c>
      <c r="G33" s="29">
        <f t="shared" si="23"/>
        <v>9328.7024724401635</v>
      </c>
      <c r="H33" s="29">
        <f t="shared" si="23"/>
        <v>9421.9894971645645</v>
      </c>
      <c r="I33" s="29">
        <f t="shared" si="23"/>
        <v>9516.2093921362102</v>
      </c>
      <c r="J33" s="29">
        <f t="shared" si="23"/>
        <v>9611.3714860575728</v>
      </c>
      <c r="K33" s="29">
        <f t="shared" si="23"/>
        <v>9707.4852009181486</v>
      </c>
      <c r="L33" s="30">
        <f t="shared" si="23"/>
        <v>9804.5600529273306</v>
      </c>
    </row>
    <row r="34" spans="1:12" ht="17.100000000000001" customHeight="1" thickTop="1" thickBot="1" x14ac:dyDescent="0.3">
      <c r="A34" s="12"/>
      <c r="B34" s="35" t="s">
        <v>11</v>
      </c>
      <c r="C34" s="19">
        <v>4104.09</v>
      </c>
      <c r="D34" s="23">
        <f>C34*101%</f>
        <v>4145.1309000000001</v>
      </c>
      <c r="E34" s="23">
        <f t="shared" ref="E34:L34" si="24">D34*101%</f>
        <v>4186.5822090000001</v>
      </c>
      <c r="F34" s="23">
        <f t="shared" si="24"/>
        <v>4228.4480310899999</v>
      </c>
      <c r="G34" s="23">
        <f t="shared" si="24"/>
        <v>4270.7325114009</v>
      </c>
      <c r="H34" s="23">
        <f t="shared" si="24"/>
        <v>4313.4398365149091</v>
      </c>
      <c r="I34" s="23">
        <f t="shared" si="24"/>
        <v>4356.5742348800586</v>
      </c>
      <c r="J34" s="23">
        <f t="shared" si="24"/>
        <v>4400.1399772288596</v>
      </c>
      <c r="K34" s="23">
        <f t="shared" si="24"/>
        <v>4444.1413770011486</v>
      </c>
      <c r="L34" s="24">
        <f t="shared" si="24"/>
        <v>4488.58279077116</v>
      </c>
    </row>
    <row r="35" spans="1:12" ht="17.100000000000001" customHeight="1" thickTop="1" thickBot="1" x14ac:dyDescent="0.3">
      <c r="A35" s="13"/>
      <c r="B35" s="36" t="s">
        <v>8</v>
      </c>
      <c r="C35" s="25">
        <f>L34*101%</f>
        <v>4533.4686186788713</v>
      </c>
      <c r="D35" s="26">
        <f t="shared" ref="D35:L35" si="25">C35*101%</f>
        <v>4578.8033048656598</v>
      </c>
      <c r="E35" s="26">
        <f t="shared" si="25"/>
        <v>4624.5913379143167</v>
      </c>
      <c r="F35" s="26">
        <f t="shared" si="25"/>
        <v>4670.8372512934602</v>
      </c>
      <c r="G35" s="26">
        <f t="shared" si="25"/>
        <v>4717.5456238063953</v>
      </c>
      <c r="H35" s="26">
        <f t="shared" si="25"/>
        <v>4764.7210800444591</v>
      </c>
      <c r="I35" s="26">
        <f t="shared" si="25"/>
        <v>4812.3682908449036</v>
      </c>
      <c r="J35" s="26">
        <f t="shared" si="25"/>
        <v>4860.4919737533528</v>
      </c>
      <c r="K35" s="26">
        <f t="shared" si="25"/>
        <v>4909.096893490886</v>
      </c>
      <c r="L35" s="27">
        <f t="shared" si="25"/>
        <v>4958.1878624257952</v>
      </c>
    </row>
    <row r="36" spans="1:12" ht="17.100000000000001" customHeight="1" thickTop="1" thickBot="1" x14ac:dyDescent="0.3">
      <c r="A36" s="13"/>
      <c r="B36" s="36" t="s">
        <v>7</v>
      </c>
      <c r="C36" s="25">
        <f>L35*101%</f>
        <v>5007.7697410500532</v>
      </c>
      <c r="D36" s="26">
        <f t="shared" ref="D36:L36" si="26">C36*101%</f>
        <v>5057.8474384605533</v>
      </c>
      <c r="E36" s="26">
        <f t="shared" si="26"/>
        <v>5108.4259128451586</v>
      </c>
      <c r="F36" s="26">
        <f t="shared" si="26"/>
        <v>5159.5101719736103</v>
      </c>
      <c r="G36" s="26">
        <f t="shared" si="26"/>
        <v>5211.1052736933461</v>
      </c>
      <c r="H36" s="26">
        <f t="shared" si="26"/>
        <v>5263.2163264302799</v>
      </c>
      <c r="I36" s="26">
        <f t="shared" si="26"/>
        <v>5315.8484896945829</v>
      </c>
      <c r="J36" s="26">
        <f t="shared" si="26"/>
        <v>5369.0069745915289</v>
      </c>
      <c r="K36" s="26">
        <f t="shared" si="26"/>
        <v>5422.6970443374439</v>
      </c>
      <c r="L36" s="27">
        <f t="shared" si="26"/>
        <v>5476.9240147808187</v>
      </c>
    </row>
    <row r="37" spans="1:12" ht="17.100000000000001" customHeight="1" thickTop="1" thickBot="1" x14ac:dyDescent="0.3">
      <c r="A37" s="13"/>
      <c r="B37" s="36" t="s">
        <v>6</v>
      </c>
      <c r="C37" s="25">
        <f t="shared" ref="C37:C44" si="27">L36*101%</f>
        <v>5531.6932549286266</v>
      </c>
      <c r="D37" s="26">
        <f t="shared" ref="D37:L37" si="28">C37*101%</f>
        <v>5587.010187477913</v>
      </c>
      <c r="E37" s="26">
        <f t="shared" si="28"/>
        <v>5642.8802893526918</v>
      </c>
      <c r="F37" s="26">
        <f t="shared" si="28"/>
        <v>5699.3090922462188</v>
      </c>
      <c r="G37" s="26">
        <f t="shared" si="28"/>
        <v>5756.302183168681</v>
      </c>
      <c r="H37" s="26">
        <f t="shared" si="28"/>
        <v>5813.8652050003675</v>
      </c>
      <c r="I37" s="26">
        <f t="shared" si="28"/>
        <v>5872.0038570503712</v>
      </c>
      <c r="J37" s="26">
        <f t="shared" si="28"/>
        <v>5930.7238956208748</v>
      </c>
      <c r="K37" s="26">
        <f t="shared" si="28"/>
        <v>5990.0311345770833</v>
      </c>
      <c r="L37" s="27">
        <f t="shared" si="28"/>
        <v>6049.9314459228544</v>
      </c>
    </row>
    <row r="38" spans="1:12" ht="17.100000000000001" customHeight="1" thickTop="1" thickBot="1" x14ac:dyDescent="0.3">
      <c r="A38" s="11" t="s">
        <v>31</v>
      </c>
      <c r="B38" s="36" t="s">
        <v>5</v>
      </c>
      <c r="C38" s="25">
        <f t="shared" si="27"/>
        <v>6110.4307603820835</v>
      </c>
      <c r="D38" s="26">
        <f t="shared" ref="D38:L38" si="29">C38*101%</f>
        <v>6171.5350679859048</v>
      </c>
      <c r="E38" s="26">
        <f t="shared" si="29"/>
        <v>6233.2504186657643</v>
      </c>
      <c r="F38" s="26">
        <f t="shared" si="29"/>
        <v>6295.5829228524217</v>
      </c>
      <c r="G38" s="26">
        <f t="shared" si="29"/>
        <v>6358.5387520809463</v>
      </c>
      <c r="H38" s="26">
        <f t="shared" si="29"/>
        <v>6422.1241396017558</v>
      </c>
      <c r="I38" s="26">
        <f t="shared" si="29"/>
        <v>6486.3453809977736</v>
      </c>
      <c r="J38" s="26">
        <f t="shared" si="29"/>
        <v>6551.2088348077514</v>
      </c>
      <c r="K38" s="26">
        <f t="shared" si="29"/>
        <v>6616.720923155829</v>
      </c>
      <c r="L38" s="27">
        <f t="shared" si="29"/>
        <v>6682.8881323873875</v>
      </c>
    </row>
    <row r="39" spans="1:12" ht="17.100000000000001" customHeight="1" thickTop="1" thickBot="1" x14ac:dyDescent="0.3">
      <c r="A39" s="9" t="s">
        <v>20</v>
      </c>
      <c r="B39" s="36" t="s">
        <v>4</v>
      </c>
      <c r="C39" s="25">
        <f t="shared" si="27"/>
        <v>6749.7170137112616</v>
      </c>
      <c r="D39" s="26">
        <f t="shared" ref="D39:L39" si="30">C39*101%</f>
        <v>6817.214183848374</v>
      </c>
      <c r="E39" s="26">
        <f t="shared" si="30"/>
        <v>6885.3863256868581</v>
      </c>
      <c r="F39" s="26">
        <f t="shared" si="30"/>
        <v>6954.2401889437269</v>
      </c>
      <c r="G39" s="26">
        <f t="shared" si="30"/>
        <v>7023.7825908331642</v>
      </c>
      <c r="H39" s="26">
        <f t="shared" si="30"/>
        <v>7094.0204167414959</v>
      </c>
      <c r="I39" s="26">
        <f t="shared" si="30"/>
        <v>7164.9606209089106</v>
      </c>
      <c r="J39" s="26">
        <f t="shared" si="30"/>
        <v>7236.6102271179998</v>
      </c>
      <c r="K39" s="26">
        <f t="shared" si="30"/>
        <v>7308.9763293891801</v>
      </c>
      <c r="L39" s="27">
        <f t="shared" si="30"/>
        <v>7382.0660926830724</v>
      </c>
    </row>
    <row r="40" spans="1:12" ht="17.100000000000001" customHeight="1" thickTop="1" thickBot="1" x14ac:dyDescent="0.3">
      <c r="A40" s="13"/>
      <c r="B40" s="38" t="s">
        <v>3</v>
      </c>
      <c r="C40" s="25">
        <f t="shared" si="27"/>
        <v>7455.8867536099033</v>
      </c>
      <c r="D40" s="26">
        <f t="shared" ref="D40:L40" si="31">C40*101%</f>
        <v>7530.4456211460019</v>
      </c>
      <c r="E40" s="26">
        <f t="shared" si="31"/>
        <v>7605.750077357462</v>
      </c>
      <c r="F40" s="26">
        <f t="shared" si="31"/>
        <v>7681.8075781310363</v>
      </c>
      <c r="G40" s="26">
        <f t="shared" si="31"/>
        <v>7758.6256539123469</v>
      </c>
      <c r="H40" s="26">
        <f t="shared" si="31"/>
        <v>7836.2119104514704</v>
      </c>
      <c r="I40" s="26">
        <f t="shared" si="31"/>
        <v>7914.5740295559854</v>
      </c>
      <c r="J40" s="26">
        <f t="shared" si="31"/>
        <v>7993.7197698515456</v>
      </c>
      <c r="K40" s="26">
        <f t="shared" si="31"/>
        <v>8073.6569675500614</v>
      </c>
      <c r="L40" s="27">
        <f t="shared" si="31"/>
        <v>8154.3935372255619</v>
      </c>
    </row>
    <row r="41" spans="1:12" ht="17.100000000000001" customHeight="1" thickTop="1" thickBot="1" x14ac:dyDescent="0.3">
      <c r="A41" s="13"/>
      <c r="B41" s="38" t="s">
        <v>2</v>
      </c>
      <c r="C41" s="25">
        <f t="shared" si="27"/>
        <v>8235.9374725978178</v>
      </c>
      <c r="D41" s="26">
        <f t="shared" ref="D41:L41" si="32">C41*101%</f>
        <v>8318.2968473237961</v>
      </c>
      <c r="E41" s="26">
        <f t="shared" si="32"/>
        <v>8401.4798157970345</v>
      </c>
      <c r="F41" s="26">
        <f t="shared" si="32"/>
        <v>8485.4946139550048</v>
      </c>
      <c r="G41" s="26">
        <f t="shared" si="32"/>
        <v>8570.3495600945553</v>
      </c>
      <c r="H41" s="26">
        <f t="shared" si="32"/>
        <v>8656.0530556955</v>
      </c>
      <c r="I41" s="26">
        <f t="shared" si="32"/>
        <v>8742.6135862524552</v>
      </c>
      <c r="J41" s="26">
        <f t="shared" si="32"/>
        <v>8830.0397221149797</v>
      </c>
      <c r="K41" s="26">
        <f t="shared" si="32"/>
        <v>8918.3401193361296</v>
      </c>
      <c r="L41" s="27">
        <f t="shared" si="32"/>
        <v>9007.5235205294903</v>
      </c>
    </row>
    <row r="42" spans="1:12" ht="17.100000000000001" customHeight="1" thickTop="1" thickBot="1" x14ac:dyDescent="0.3">
      <c r="A42" s="13"/>
      <c r="B42" s="38" t="s">
        <v>1</v>
      </c>
      <c r="C42" s="25">
        <f t="shared" si="27"/>
        <v>9097.5987557347853</v>
      </c>
      <c r="D42" s="26">
        <f t="shared" ref="D42:L42" si="33">C42*101%</f>
        <v>9188.5747432921326</v>
      </c>
      <c r="E42" s="26">
        <f t="shared" si="33"/>
        <v>9280.4604907250541</v>
      </c>
      <c r="F42" s="26">
        <f t="shared" si="33"/>
        <v>9373.265095632305</v>
      </c>
      <c r="G42" s="26">
        <f t="shared" si="33"/>
        <v>9466.9977465886277</v>
      </c>
      <c r="H42" s="26">
        <f t="shared" si="33"/>
        <v>9561.6677240545141</v>
      </c>
      <c r="I42" s="26">
        <f t="shared" si="33"/>
        <v>9657.2844012950591</v>
      </c>
      <c r="J42" s="26">
        <f t="shared" si="33"/>
        <v>9753.8572453080105</v>
      </c>
      <c r="K42" s="26">
        <f t="shared" si="33"/>
        <v>9851.3958177610912</v>
      </c>
      <c r="L42" s="27">
        <f t="shared" si="33"/>
        <v>9949.9097759387023</v>
      </c>
    </row>
    <row r="43" spans="1:12" ht="17.100000000000001" customHeight="1" thickTop="1" thickBot="1" x14ac:dyDescent="0.3">
      <c r="A43" s="13"/>
      <c r="B43" s="38" t="s">
        <v>0</v>
      </c>
      <c r="C43" s="25">
        <f t="shared" si="27"/>
        <v>10049.40887369809</v>
      </c>
      <c r="D43" s="26">
        <f t="shared" ref="D43:L43" si="34">C43*101%</f>
        <v>10149.902962435071</v>
      </c>
      <c r="E43" s="26">
        <f t="shared" si="34"/>
        <v>10251.401992059422</v>
      </c>
      <c r="F43" s="26">
        <f t="shared" si="34"/>
        <v>10353.916011980016</v>
      </c>
      <c r="G43" s="26">
        <f t="shared" si="34"/>
        <v>10457.455172099817</v>
      </c>
      <c r="H43" s="26">
        <f t="shared" si="34"/>
        <v>10562.029723820815</v>
      </c>
      <c r="I43" s="26">
        <f t="shared" si="34"/>
        <v>10667.650021059024</v>
      </c>
      <c r="J43" s="26">
        <f t="shared" si="34"/>
        <v>10774.326521269613</v>
      </c>
      <c r="K43" s="26">
        <f t="shared" si="34"/>
        <v>10882.069786482309</v>
      </c>
      <c r="L43" s="27">
        <f t="shared" si="34"/>
        <v>10990.890484347132</v>
      </c>
    </row>
    <row r="44" spans="1:12" ht="17.100000000000001" customHeight="1" thickTop="1" thickBot="1" x14ac:dyDescent="0.3">
      <c r="A44" s="13"/>
      <c r="B44" s="22" t="s">
        <v>32</v>
      </c>
      <c r="C44" s="28">
        <f t="shared" si="27"/>
        <v>11100.799389190603</v>
      </c>
      <c r="D44" s="29">
        <f t="shared" ref="D44:L44" si="35">C44*101%</f>
        <v>11211.807383082509</v>
      </c>
      <c r="E44" s="29">
        <f t="shared" si="35"/>
        <v>11323.925456913334</v>
      </c>
      <c r="F44" s="29">
        <f t="shared" si="35"/>
        <v>11437.164711482466</v>
      </c>
      <c r="G44" s="29">
        <f t="shared" si="35"/>
        <v>11551.536358597292</v>
      </c>
      <c r="H44" s="29">
        <f t="shared" si="35"/>
        <v>11667.051722183265</v>
      </c>
      <c r="I44" s="29">
        <f t="shared" si="35"/>
        <v>11783.722239405099</v>
      </c>
      <c r="J44" s="29">
        <f t="shared" si="35"/>
        <v>11901.55946179915</v>
      </c>
      <c r="K44" s="29">
        <f t="shared" si="35"/>
        <v>12020.575056417141</v>
      </c>
      <c r="L44" s="30">
        <f t="shared" si="35"/>
        <v>12140.780806981313</v>
      </c>
    </row>
    <row r="45" spans="1:12" ht="17.100000000000001" customHeight="1" thickTop="1" thickBot="1" x14ac:dyDescent="0.3">
      <c r="A45" s="40" t="s">
        <v>28</v>
      </c>
      <c r="B45" s="35" t="s">
        <v>11</v>
      </c>
      <c r="C45" s="19">
        <v>3913.2</v>
      </c>
      <c r="D45" s="23">
        <f>C45*101%</f>
        <v>3952.3319999999999</v>
      </c>
      <c r="E45" s="23">
        <f t="shared" ref="E45:L45" si="36">D45*101%</f>
        <v>3991.8553200000001</v>
      </c>
      <c r="F45" s="23">
        <f t="shared" si="36"/>
        <v>4031.7738732000003</v>
      </c>
      <c r="G45" s="23">
        <f t="shared" si="36"/>
        <v>4072.0916119320004</v>
      </c>
      <c r="H45" s="23">
        <f t="shared" si="36"/>
        <v>4112.8125280513204</v>
      </c>
      <c r="I45" s="23">
        <f t="shared" si="36"/>
        <v>4153.9406533318333</v>
      </c>
      <c r="J45" s="23">
        <f t="shared" si="36"/>
        <v>4195.4800598651518</v>
      </c>
      <c r="K45" s="23">
        <f t="shared" si="36"/>
        <v>4237.4348604638035</v>
      </c>
      <c r="L45" s="24">
        <f t="shared" si="36"/>
        <v>4279.8092090684413</v>
      </c>
    </row>
    <row r="46" spans="1:12" ht="17.100000000000001" customHeight="1" thickTop="1" thickBot="1" x14ac:dyDescent="0.3">
      <c r="A46" s="41"/>
      <c r="B46" s="36" t="s">
        <v>8</v>
      </c>
      <c r="C46" s="25">
        <f t="shared" ref="C46:C55" si="37">L45*101%</f>
        <v>4322.6073011591261</v>
      </c>
      <c r="D46" s="26">
        <f t="shared" ref="D46:L46" si="38">C46*101%</f>
        <v>4365.8333741707174</v>
      </c>
      <c r="E46" s="26">
        <f t="shared" si="38"/>
        <v>4409.4917079124243</v>
      </c>
      <c r="F46" s="26">
        <f t="shared" si="38"/>
        <v>4453.5866249915489</v>
      </c>
      <c r="G46" s="26">
        <f t="shared" si="38"/>
        <v>4498.1224912414646</v>
      </c>
      <c r="H46" s="26">
        <f t="shared" si="38"/>
        <v>4543.1037161538788</v>
      </c>
      <c r="I46" s="26">
        <f t="shared" si="38"/>
        <v>4588.5347533154181</v>
      </c>
      <c r="J46" s="26">
        <f t="shared" si="38"/>
        <v>4634.4201008485725</v>
      </c>
      <c r="K46" s="26">
        <f t="shared" si="38"/>
        <v>4680.7643018570579</v>
      </c>
      <c r="L46" s="27">
        <f t="shared" si="38"/>
        <v>4727.571944875629</v>
      </c>
    </row>
    <row r="47" spans="1:12" ht="17.100000000000001" customHeight="1" thickTop="1" thickBot="1" x14ac:dyDescent="0.3">
      <c r="A47" s="41"/>
      <c r="B47" s="36" t="s">
        <v>7</v>
      </c>
      <c r="C47" s="25">
        <f t="shared" si="37"/>
        <v>4774.8476643243857</v>
      </c>
      <c r="D47" s="26">
        <f t="shared" ref="D47:L47" si="39">C47*101%</f>
        <v>4822.5961409676293</v>
      </c>
      <c r="E47" s="26">
        <f t="shared" si="39"/>
        <v>4870.8221023773058</v>
      </c>
      <c r="F47" s="26">
        <f t="shared" si="39"/>
        <v>4919.5303234010789</v>
      </c>
      <c r="G47" s="26">
        <f t="shared" si="39"/>
        <v>4968.7256266350896</v>
      </c>
      <c r="H47" s="26">
        <f t="shared" si="39"/>
        <v>5018.4128829014408</v>
      </c>
      <c r="I47" s="26">
        <f t="shared" si="39"/>
        <v>5068.5970117304551</v>
      </c>
      <c r="J47" s="26">
        <f t="shared" si="39"/>
        <v>5119.2829818477594</v>
      </c>
      <c r="K47" s="26">
        <f t="shared" si="39"/>
        <v>5170.475811666237</v>
      </c>
      <c r="L47" s="27">
        <f t="shared" si="39"/>
        <v>5222.1805697828995</v>
      </c>
    </row>
    <row r="48" spans="1:12" ht="17.100000000000001" customHeight="1" thickTop="1" thickBot="1" x14ac:dyDescent="0.3">
      <c r="A48" s="41"/>
      <c r="B48" s="36" t="s">
        <v>6</v>
      </c>
      <c r="C48" s="25">
        <f t="shared" si="37"/>
        <v>5274.4023754807286</v>
      </c>
      <c r="D48" s="26">
        <f t="shared" ref="D48:L48" si="40">C48*101%</f>
        <v>5327.1463992355357</v>
      </c>
      <c r="E48" s="26">
        <f t="shared" si="40"/>
        <v>5380.4178632278908</v>
      </c>
      <c r="F48" s="26">
        <f t="shared" si="40"/>
        <v>5434.2220418601701</v>
      </c>
      <c r="G48" s="26">
        <f t="shared" si="40"/>
        <v>5488.5642622787718</v>
      </c>
      <c r="H48" s="26">
        <f t="shared" si="40"/>
        <v>5543.4499049015594</v>
      </c>
      <c r="I48" s="26">
        <f t="shared" si="40"/>
        <v>5598.8844039505748</v>
      </c>
      <c r="J48" s="26">
        <f t="shared" si="40"/>
        <v>5654.8732479900809</v>
      </c>
      <c r="K48" s="26">
        <f t="shared" si="40"/>
        <v>5711.4219804699815</v>
      </c>
      <c r="L48" s="27">
        <f t="shared" si="40"/>
        <v>5768.5362002746815</v>
      </c>
    </row>
    <row r="49" spans="1:12" ht="17.100000000000001" customHeight="1" thickTop="1" thickBot="1" x14ac:dyDescent="0.3">
      <c r="A49" s="41"/>
      <c r="B49" s="36" t="s">
        <v>5</v>
      </c>
      <c r="C49" s="25">
        <f t="shared" si="37"/>
        <v>5826.2215622774283</v>
      </c>
      <c r="D49" s="26">
        <f t="shared" ref="D49:L49" si="41">C49*101%</f>
        <v>5884.4837779002028</v>
      </c>
      <c r="E49" s="26">
        <f t="shared" si="41"/>
        <v>5943.3286156792046</v>
      </c>
      <c r="F49" s="26">
        <f t="shared" si="41"/>
        <v>6002.7619018359965</v>
      </c>
      <c r="G49" s="26">
        <f t="shared" si="41"/>
        <v>6062.7895208543569</v>
      </c>
      <c r="H49" s="26">
        <f t="shared" si="41"/>
        <v>6123.4174160629009</v>
      </c>
      <c r="I49" s="26">
        <f t="shared" si="41"/>
        <v>6184.6515902235296</v>
      </c>
      <c r="J49" s="26">
        <f t="shared" si="41"/>
        <v>6246.4981061257649</v>
      </c>
      <c r="K49" s="26">
        <f t="shared" si="41"/>
        <v>6308.9630871870222</v>
      </c>
      <c r="L49" s="27">
        <f t="shared" si="41"/>
        <v>6372.0527180588924</v>
      </c>
    </row>
    <row r="50" spans="1:12" ht="17.100000000000001" customHeight="1" thickTop="1" thickBot="1" x14ac:dyDescent="0.3">
      <c r="A50" s="41"/>
      <c r="B50" s="36" t="s">
        <v>4</v>
      </c>
      <c r="C50" s="25">
        <f t="shared" si="37"/>
        <v>6435.7732452394812</v>
      </c>
      <c r="D50" s="26">
        <f t="shared" ref="D50:L50" si="42">C50*101%</f>
        <v>6500.1309776918761</v>
      </c>
      <c r="E50" s="26">
        <f t="shared" si="42"/>
        <v>6565.1322874687949</v>
      </c>
      <c r="F50" s="26">
        <f t="shared" si="42"/>
        <v>6630.7836103434829</v>
      </c>
      <c r="G50" s="26">
        <f t="shared" si="42"/>
        <v>6697.0914464469179</v>
      </c>
      <c r="H50" s="26">
        <f t="shared" si="42"/>
        <v>6764.0623609113873</v>
      </c>
      <c r="I50" s="26">
        <f t="shared" si="42"/>
        <v>6831.7029845205016</v>
      </c>
      <c r="J50" s="26">
        <f t="shared" si="42"/>
        <v>6900.0200143657066</v>
      </c>
      <c r="K50" s="26">
        <f t="shared" si="42"/>
        <v>6969.0202145093635</v>
      </c>
      <c r="L50" s="27">
        <f t="shared" si="42"/>
        <v>7038.7104166544568</v>
      </c>
    </row>
    <row r="51" spans="1:12" ht="17.100000000000001" customHeight="1" thickTop="1" thickBot="1" x14ac:dyDescent="0.3">
      <c r="A51" s="41"/>
      <c r="B51" s="38" t="s">
        <v>3</v>
      </c>
      <c r="C51" s="25">
        <f t="shared" si="37"/>
        <v>7109.0975208210011</v>
      </c>
      <c r="D51" s="26">
        <f t="shared" ref="D51:L51" si="43">C51*101%</f>
        <v>7180.1884960292109</v>
      </c>
      <c r="E51" s="26">
        <f t="shared" si="43"/>
        <v>7251.9903809895031</v>
      </c>
      <c r="F51" s="26">
        <f t="shared" si="43"/>
        <v>7324.5102847993985</v>
      </c>
      <c r="G51" s="26">
        <f t="shared" si="43"/>
        <v>7397.7553876473921</v>
      </c>
      <c r="H51" s="26">
        <f t="shared" si="43"/>
        <v>7471.7329415238664</v>
      </c>
      <c r="I51" s="26">
        <f t="shared" si="43"/>
        <v>7546.4502709391054</v>
      </c>
      <c r="J51" s="26">
        <f t="shared" si="43"/>
        <v>7621.9147736484965</v>
      </c>
      <c r="K51" s="26">
        <f t="shared" si="43"/>
        <v>7698.1339213849815</v>
      </c>
      <c r="L51" s="27">
        <f t="shared" si="43"/>
        <v>7775.1152605988318</v>
      </c>
    </row>
    <row r="52" spans="1:12" ht="17.100000000000001" customHeight="1" thickTop="1" thickBot="1" x14ac:dyDescent="0.3">
      <c r="A52" s="41"/>
      <c r="B52" s="38" t="s">
        <v>2</v>
      </c>
      <c r="C52" s="25">
        <f t="shared" si="37"/>
        <v>7852.8664132048198</v>
      </c>
      <c r="D52" s="26">
        <f t="shared" ref="D52:L52" si="44">C52*101%</f>
        <v>7931.3950773368679</v>
      </c>
      <c r="E52" s="26">
        <f t="shared" si="44"/>
        <v>8010.7090281102364</v>
      </c>
      <c r="F52" s="26">
        <f t="shared" si="44"/>
        <v>8090.8161183913389</v>
      </c>
      <c r="G52" s="26">
        <f t="shared" si="44"/>
        <v>8171.7242795752527</v>
      </c>
      <c r="H52" s="26">
        <f t="shared" si="44"/>
        <v>8253.4415223710057</v>
      </c>
      <c r="I52" s="26">
        <f t="shared" si="44"/>
        <v>8335.975937594716</v>
      </c>
      <c r="J52" s="26">
        <f t="shared" si="44"/>
        <v>8419.3356969706638</v>
      </c>
      <c r="K52" s="26">
        <f t="shared" si="44"/>
        <v>8503.5290539403704</v>
      </c>
      <c r="L52" s="27">
        <f t="shared" si="44"/>
        <v>8588.5643444797734</v>
      </c>
    </row>
    <row r="53" spans="1:12" ht="17.100000000000001" customHeight="1" thickTop="1" thickBot="1" x14ac:dyDescent="0.3">
      <c r="A53" s="41"/>
      <c r="B53" s="38" t="s">
        <v>1</v>
      </c>
      <c r="C53" s="25">
        <f t="shared" si="37"/>
        <v>8674.4499879245705</v>
      </c>
      <c r="D53" s="26">
        <f t="shared" ref="D53:L53" si="45">C53*101%</f>
        <v>8761.1944878038157</v>
      </c>
      <c r="E53" s="26">
        <f t="shared" si="45"/>
        <v>8848.8064326818549</v>
      </c>
      <c r="F53" s="26">
        <f t="shared" si="45"/>
        <v>8937.2944970086737</v>
      </c>
      <c r="G53" s="26">
        <f t="shared" si="45"/>
        <v>9026.6674419787614</v>
      </c>
      <c r="H53" s="26">
        <f t="shared" si="45"/>
        <v>9116.9341163985482</v>
      </c>
      <c r="I53" s="26">
        <f t="shared" si="45"/>
        <v>9208.1034575625345</v>
      </c>
      <c r="J53" s="26">
        <f t="shared" si="45"/>
        <v>9300.1844921381598</v>
      </c>
      <c r="K53" s="26">
        <f t="shared" si="45"/>
        <v>9393.186337059542</v>
      </c>
      <c r="L53" s="27">
        <f t="shared" si="45"/>
        <v>9487.1182004301372</v>
      </c>
    </row>
    <row r="54" spans="1:12" ht="17.100000000000001" customHeight="1" thickTop="1" thickBot="1" x14ac:dyDescent="0.3">
      <c r="A54" s="41"/>
      <c r="B54" s="38" t="s">
        <v>0</v>
      </c>
      <c r="C54" s="25">
        <f t="shared" si="37"/>
        <v>9581.9893824344381</v>
      </c>
      <c r="D54" s="26">
        <f t="shared" ref="D54:L54" si="46">C54*101%</f>
        <v>9677.8092762587821</v>
      </c>
      <c r="E54" s="26">
        <f t="shared" si="46"/>
        <v>9774.5873690213703</v>
      </c>
      <c r="F54" s="26">
        <f t="shared" si="46"/>
        <v>9872.3332427115838</v>
      </c>
      <c r="G54" s="26">
        <f t="shared" si="46"/>
        <v>9971.0565751387003</v>
      </c>
      <c r="H54" s="26">
        <f t="shared" si="46"/>
        <v>10070.767140890088</v>
      </c>
      <c r="I54" s="26">
        <f t="shared" si="46"/>
        <v>10171.474812298989</v>
      </c>
      <c r="J54" s="26">
        <f t="shared" si="46"/>
        <v>10273.189560421979</v>
      </c>
      <c r="K54" s="26">
        <f t="shared" si="46"/>
        <v>10375.921456026199</v>
      </c>
      <c r="L54" s="27">
        <f t="shared" si="46"/>
        <v>10479.680670586462</v>
      </c>
    </row>
    <row r="55" spans="1:12" ht="17.100000000000001" customHeight="1" thickTop="1" thickBot="1" x14ac:dyDescent="0.3">
      <c r="A55" s="41"/>
      <c r="B55" s="22" t="s">
        <v>32</v>
      </c>
      <c r="C55" s="28">
        <f t="shared" si="37"/>
        <v>10584.477477292327</v>
      </c>
      <c r="D55" s="29">
        <f t="shared" ref="D55:L55" si="47">C55*101%</f>
        <v>10690.322252065251</v>
      </c>
      <c r="E55" s="29">
        <f t="shared" si="47"/>
        <v>10797.225474585903</v>
      </c>
      <c r="F55" s="29">
        <f t="shared" si="47"/>
        <v>10905.197729331761</v>
      </c>
      <c r="G55" s="29">
        <f t="shared" si="47"/>
        <v>11014.24970662508</v>
      </c>
      <c r="H55" s="29">
        <f t="shared" si="47"/>
        <v>11124.39220369133</v>
      </c>
      <c r="I55" s="29">
        <f t="shared" si="47"/>
        <v>11235.636125728244</v>
      </c>
      <c r="J55" s="29">
        <f t="shared" si="47"/>
        <v>11347.992486985528</v>
      </c>
      <c r="K55" s="29">
        <f t="shared" si="47"/>
        <v>11461.472411855382</v>
      </c>
      <c r="L55" s="30">
        <f t="shared" si="47"/>
        <v>11576.087135973936</v>
      </c>
    </row>
    <row r="56" spans="1:12" ht="17.100000000000001" customHeight="1" thickTop="1" thickBot="1" x14ac:dyDescent="0.3">
      <c r="A56" s="6"/>
      <c r="B56" s="20" t="s">
        <v>11</v>
      </c>
      <c r="C56" s="19">
        <v>4117.22</v>
      </c>
      <c r="D56" s="23">
        <f>C56*101%</f>
        <v>4158.3922000000002</v>
      </c>
      <c r="E56" s="23">
        <f t="shared" ref="E56:L56" si="48">D56*101%</f>
        <v>4199.976122</v>
      </c>
      <c r="F56" s="23">
        <f t="shared" si="48"/>
        <v>4241.9758832200005</v>
      </c>
      <c r="G56" s="23">
        <f t="shared" si="48"/>
        <v>4284.3956420522009</v>
      </c>
      <c r="H56" s="23">
        <f t="shared" si="48"/>
        <v>4327.2395984727227</v>
      </c>
      <c r="I56" s="23">
        <f t="shared" si="48"/>
        <v>4370.5119944574499</v>
      </c>
      <c r="J56" s="23">
        <f t="shared" si="48"/>
        <v>4414.217114402024</v>
      </c>
      <c r="K56" s="23">
        <f t="shared" si="48"/>
        <v>4458.3592855460447</v>
      </c>
      <c r="L56" s="24">
        <f t="shared" si="48"/>
        <v>4502.9428784015054</v>
      </c>
    </row>
    <row r="57" spans="1:12" ht="17.100000000000001" customHeight="1" thickTop="1" thickBot="1" x14ac:dyDescent="0.3">
      <c r="A57" s="7"/>
      <c r="B57" s="21" t="s">
        <v>8</v>
      </c>
      <c r="C57" s="25">
        <f t="shared" ref="C57:C66" si="49">L56*101%</f>
        <v>4547.9723071855205</v>
      </c>
      <c r="D57" s="26">
        <f t="shared" ref="D57:L57" si="50">C57*101%</f>
        <v>4593.4520302573756</v>
      </c>
      <c r="E57" s="26">
        <f t="shared" si="50"/>
        <v>4639.3865505599497</v>
      </c>
      <c r="F57" s="26">
        <f t="shared" si="50"/>
        <v>4685.7804160655496</v>
      </c>
      <c r="G57" s="26">
        <f t="shared" si="50"/>
        <v>4732.6382202262048</v>
      </c>
      <c r="H57" s="26">
        <f t="shared" si="50"/>
        <v>4779.9646024284666</v>
      </c>
      <c r="I57" s="26">
        <f t="shared" si="50"/>
        <v>4827.7642484527514</v>
      </c>
      <c r="J57" s="26">
        <f t="shared" si="50"/>
        <v>4876.0418909372793</v>
      </c>
      <c r="K57" s="26">
        <f t="shared" si="50"/>
        <v>4924.802309846652</v>
      </c>
      <c r="L57" s="27">
        <f t="shared" si="50"/>
        <v>4974.0503329451185</v>
      </c>
    </row>
    <row r="58" spans="1:12" ht="17.100000000000001" customHeight="1" thickTop="1" thickBot="1" x14ac:dyDescent="0.3">
      <c r="A58" s="8"/>
      <c r="B58" s="21" t="s">
        <v>7</v>
      </c>
      <c r="C58" s="25">
        <f t="shared" si="49"/>
        <v>5023.7908362745693</v>
      </c>
      <c r="D58" s="26">
        <f t="shared" ref="D58:L58" si="51">C58*101%</f>
        <v>5074.028744637315</v>
      </c>
      <c r="E58" s="26">
        <f t="shared" si="51"/>
        <v>5124.7690320836882</v>
      </c>
      <c r="F58" s="26">
        <f t="shared" si="51"/>
        <v>5176.0167224045254</v>
      </c>
      <c r="G58" s="26">
        <f t="shared" si="51"/>
        <v>5227.7768896285706</v>
      </c>
      <c r="H58" s="26">
        <f t="shared" si="51"/>
        <v>5280.0546585248567</v>
      </c>
      <c r="I58" s="26">
        <f t="shared" si="51"/>
        <v>5332.8552051101051</v>
      </c>
      <c r="J58" s="26">
        <f t="shared" si="51"/>
        <v>5386.1837571612059</v>
      </c>
      <c r="K58" s="26">
        <f t="shared" si="51"/>
        <v>5440.0455947328182</v>
      </c>
      <c r="L58" s="27">
        <f t="shared" si="51"/>
        <v>5494.4460506801461</v>
      </c>
    </row>
    <row r="59" spans="1:12" ht="17.100000000000001" customHeight="1" thickTop="1" thickBot="1" x14ac:dyDescent="0.3">
      <c r="A59" s="11" t="s">
        <v>22</v>
      </c>
      <c r="B59" s="21" t="s">
        <v>6</v>
      </c>
      <c r="C59" s="25">
        <f t="shared" si="49"/>
        <v>5549.3905111869472</v>
      </c>
      <c r="D59" s="26">
        <f t="shared" ref="D59:L59" si="52">C59*101%</f>
        <v>5604.8844162988171</v>
      </c>
      <c r="E59" s="26">
        <f t="shared" si="52"/>
        <v>5660.9332604618057</v>
      </c>
      <c r="F59" s="26">
        <f t="shared" si="52"/>
        <v>5717.5425930664242</v>
      </c>
      <c r="G59" s="26">
        <f t="shared" si="52"/>
        <v>5774.7180189970886</v>
      </c>
      <c r="H59" s="26">
        <f t="shared" si="52"/>
        <v>5832.4651991870596</v>
      </c>
      <c r="I59" s="26">
        <f t="shared" si="52"/>
        <v>5890.7898511789299</v>
      </c>
      <c r="J59" s="26">
        <f t="shared" si="52"/>
        <v>5949.6977496907193</v>
      </c>
      <c r="K59" s="26">
        <f t="shared" si="52"/>
        <v>6009.194727187627</v>
      </c>
      <c r="L59" s="27">
        <f t="shared" si="52"/>
        <v>6069.286674459503</v>
      </c>
    </row>
    <row r="60" spans="1:12" ht="17.100000000000001" customHeight="1" thickTop="1" thickBot="1" x14ac:dyDescent="0.3">
      <c r="A60" s="9" t="s">
        <v>20</v>
      </c>
      <c r="B60" s="21" t="s">
        <v>5</v>
      </c>
      <c r="C60" s="25">
        <f t="shared" si="49"/>
        <v>6129.9795412040985</v>
      </c>
      <c r="D60" s="26">
        <f t="shared" ref="D60:L60" si="53">C60*101%</f>
        <v>6191.2793366161395</v>
      </c>
      <c r="E60" s="26">
        <f t="shared" si="53"/>
        <v>6253.1921299823007</v>
      </c>
      <c r="F60" s="26">
        <f t="shared" si="53"/>
        <v>6315.7240512821236</v>
      </c>
      <c r="G60" s="26">
        <f t="shared" si="53"/>
        <v>6378.8812917949444</v>
      </c>
      <c r="H60" s="26">
        <f t="shared" si="53"/>
        <v>6442.6701047128936</v>
      </c>
      <c r="I60" s="26">
        <f t="shared" si="53"/>
        <v>6507.096805760023</v>
      </c>
      <c r="J60" s="26">
        <f t="shared" si="53"/>
        <v>6572.1677738176231</v>
      </c>
      <c r="K60" s="26">
        <f t="shared" si="53"/>
        <v>6637.8894515557995</v>
      </c>
      <c r="L60" s="27">
        <f t="shared" si="53"/>
        <v>6704.2683460713579</v>
      </c>
    </row>
    <row r="61" spans="1:12" ht="17.100000000000001" customHeight="1" thickTop="1" thickBot="1" x14ac:dyDescent="0.3">
      <c r="A61" s="8"/>
      <c r="B61" s="21" t="s">
        <v>4</v>
      </c>
      <c r="C61" s="25">
        <f t="shared" si="49"/>
        <v>6771.3110295320712</v>
      </c>
      <c r="D61" s="26">
        <f t="shared" ref="D61:L61" si="54">C61*101%</f>
        <v>6839.024139827392</v>
      </c>
      <c r="E61" s="26">
        <f t="shared" si="54"/>
        <v>6907.4143812256661</v>
      </c>
      <c r="F61" s="26">
        <f t="shared" si="54"/>
        <v>6976.488525037923</v>
      </c>
      <c r="G61" s="26">
        <f t="shared" si="54"/>
        <v>7046.2534102883019</v>
      </c>
      <c r="H61" s="26">
        <f t="shared" si="54"/>
        <v>7116.7159443911851</v>
      </c>
      <c r="I61" s="26">
        <f t="shared" si="54"/>
        <v>7187.8831038350972</v>
      </c>
      <c r="J61" s="26">
        <f t="shared" si="54"/>
        <v>7259.7619348734479</v>
      </c>
      <c r="K61" s="26">
        <f t="shared" si="54"/>
        <v>7332.3595542221829</v>
      </c>
      <c r="L61" s="27">
        <f t="shared" si="54"/>
        <v>7405.6831497644043</v>
      </c>
    </row>
    <row r="62" spans="1:12" ht="17.100000000000001" customHeight="1" thickTop="1" thickBot="1" x14ac:dyDescent="0.3">
      <c r="A62" s="11"/>
      <c r="B62" s="21" t="s">
        <v>3</v>
      </c>
      <c r="C62" s="25">
        <f t="shared" si="49"/>
        <v>7479.7399812620488</v>
      </c>
      <c r="D62" s="26">
        <f t="shared" ref="D62:L62" si="55">C62*101%</f>
        <v>7554.5373810746696</v>
      </c>
      <c r="E62" s="26">
        <f t="shared" si="55"/>
        <v>7630.0827548854168</v>
      </c>
      <c r="F62" s="26">
        <f t="shared" si="55"/>
        <v>7706.3835824342714</v>
      </c>
      <c r="G62" s="26">
        <f t="shared" si="55"/>
        <v>7783.4474182586146</v>
      </c>
      <c r="H62" s="26">
        <f t="shared" si="55"/>
        <v>7861.2818924412004</v>
      </c>
      <c r="I62" s="26">
        <f t="shared" si="55"/>
        <v>7939.8947113656122</v>
      </c>
      <c r="J62" s="26">
        <f t="shared" si="55"/>
        <v>8019.2936584792687</v>
      </c>
      <c r="K62" s="26">
        <f t="shared" si="55"/>
        <v>8099.4865950640615</v>
      </c>
      <c r="L62" s="27">
        <f t="shared" si="55"/>
        <v>8180.4814610147023</v>
      </c>
    </row>
    <row r="63" spans="1:12" ht="17.100000000000001" customHeight="1" thickTop="1" thickBot="1" x14ac:dyDescent="0.3">
      <c r="A63" s="9"/>
      <c r="B63" s="21" t="s">
        <v>2</v>
      </c>
      <c r="C63" s="25">
        <f t="shared" si="49"/>
        <v>8262.2862756248487</v>
      </c>
      <c r="D63" s="26">
        <f t="shared" ref="D63:L63" si="56">C63*101%</f>
        <v>8344.9091383810974</v>
      </c>
      <c r="E63" s="26">
        <f t="shared" si="56"/>
        <v>8428.3582297649082</v>
      </c>
      <c r="F63" s="26">
        <f t="shared" si="56"/>
        <v>8512.6418120625567</v>
      </c>
      <c r="G63" s="26">
        <f t="shared" si="56"/>
        <v>8597.7682301831828</v>
      </c>
      <c r="H63" s="26">
        <f t="shared" si="56"/>
        <v>8683.7459124850138</v>
      </c>
      <c r="I63" s="26">
        <f t="shared" si="56"/>
        <v>8770.5833716098641</v>
      </c>
      <c r="J63" s="26">
        <f t="shared" si="56"/>
        <v>8858.289205325962</v>
      </c>
      <c r="K63" s="26">
        <f t="shared" si="56"/>
        <v>8946.8720973792224</v>
      </c>
      <c r="L63" s="27">
        <f t="shared" si="56"/>
        <v>9036.3408183530155</v>
      </c>
    </row>
    <row r="64" spans="1:12" ht="17.100000000000001" customHeight="1" thickTop="1" thickBot="1" x14ac:dyDescent="0.3">
      <c r="A64" s="7"/>
      <c r="B64" s="21" t="s">
        <v>1</v>
      </c>
      <c r="C64" s="25">
        <f t="shared" si="49"/>
        <v>9126.7042265365453</v>
      </c>
      <c r="D64" s="26">
        <f t="shared" ref="D64:L64" si="57">C64*101%</f>
        <v>9217.9712688019117</v>
      </c>
      <c r="E64" s="26">
        <f t="shared" si="57"/>
        <v>9310.1509814899309</v>
      </c>
      <c r="F64" s="26">
        <f t="shared" si="57"/>
        <v>9403.252491304831</v>
      </c>
      <c r="G64" s="26">
        <f t="shared" si="57"/>
        <v>9497.2850162178802</v>
      </c>
      <c r="H64" s="26">
        <f t="shared" si="57"/>
        <v>9592.2578663800596</v>
      </c>
      <c r="I64" s="26">
        <f t="shared" si="57"/>
        <v>9688.1804450438594</v>
      </c>
      <c r="J64" s="26">
        <f t="shared" si="57"/>
        <v>9785.0622494942982</v>
      </c>
      <c r="K64" s="26">
        <f t="shared" si="57"/>
        <v>9882.9128719892415</v>
      </c>
      <c r="L64" s="27">
        <f t="shared" si="57"/>
        <v>9981.7420007091332</v>
      </c>
    </row>
    <row r="65" spans="1:12" ht="17.100000000000001" customHeight="1" thickTop="1" thickBot="1" x14ac:dyDescent="0.3">
      <c r="A65" s="7"/>
      <c r="B65" s="21" t="s">
        <v>0</v>
      </c>
      <c r="C65" s="25">
        <f t="shared" si="49"/>
        <v>10081.559420716225</v>
      </c>
      <c r="D65" s="26">
        <f t="shared" ref="D65:L65" si="58">C65*101%</f>
        <v>10182.375014923387</v>
      </c>
      <c r="E65" s="26">
        <f t="shared" si="58"/>
        <v>10284.198765072621</v>
      </c>
      <c r="F65" s="26">
        <f t="shared" si="58"/>
        <v>10387.040752723347</v>
      </c>
      <c r="G65" s="26">
        <f t="shared" si="58"/>
        <v>10490.911160250582</v>
      </c>
      <c r="H65" s="26">
        <f t="shared" si="58"/>
        <v>10595.820271853088</v>
      </c>
      <c r="I65" s="26">
        <f t="shared" si="58"/>
        <v>10701.77847457162</v>
      </c>
      <c r="J65" s="26">
        <f t="shared" si="58"/>
        <v>10808.796259317336</v>
      </c>
      <c r="K65" s="26">
        <f t="shared" si="58"/>
        <v>10916.88422191051</v>
      </c>
      <c r="L65" s="27">
        <f t="shared" si="58"/>
        <v>11026.053064129615</v>
      </c>
    </row>
    <row r="66" spans="1:12" ht="17.100000000000001" customHeight="1" thickTop="1" thickBot="1" x14ac:dyDescent="0.3">
      <c r="A66" s="7"/>
      <c r="B66" s="22" t="s">
        <v>32</v>
      </c>
      <c r="C66" s="28">
        <f t="shared" si="49"/>
        <v>11136.313594770912</v>
      </c>
      <c r="D66" s="29">
        <f t="shared" ref="D66:L66" si="59">C66*101%</f>
        <v>11247.676730718622</v>
      </c>
      <c r="E66" s="29">
        <f t="shared" si="59"/>
        <v>11360.153498025807</v>
      </c>
      <c r="F66" s="29">
        <f t="shared" si="59"/>
        <v>11473.755033006066</v>
      </c>
      <c r="G66" s="29">
        <f t="shared" si="59"/>
        <v>11588.492583336127</v>
      </c>
      <c r="H66" s="29">
        <f t="shared" si="59"/>
        <v>11704.377509169488</v>
      </c>
      <c r="I66" s="29">
        <f t="shared" si="59"/>
        <v>11821.421284261183</v>
      </c>
      <c r="J66" s="29">
        <f t="shared" si="59"/>
        <v>11939.635497103794</v>
      </c>
      <c r="K66" s="29">
        <f t="shared" si="59"/>
        <v>12059.031852074833</v>
      </c>
      <c r="L66" s="30">
        <f t="shared" si="59"/>
        <v>12179.622170595581</v>
      </c>
    </row>
    <row r="67" spans="1:12" ht="17.100000000000001" customHeight="1" thickTop="1" thickBot="1" x14ac:dyDescent="0.3">
      <c r="A67" s="40" t="s">
        <v>34</v>
      </c>
      <c r="B67" s="20" t="s">
        <v>11</v>
      </c>
      <c r="C67" s="19">
        <v>4630.5200000000004</v>
      </c>
      <c r="D67" s="23">
        <f>C67*101%</f>
        <v>4676.8252000000002</v>
      </c>
      <c r="E67" s="23">
        <f t="shared" ref="E67:L67" si="60">D67*101%</f>
        <v>4723.5934520000001</v>
      </c>
      <c r="F67" s="23">
        <f t="shared" si="60"/>
        <v>4770.8293865200003</v>
      </c>
      <c r="G67" s="23">
        <f t="shared" si="60"/>
        <v>4818.5376803852005</v>
      </c>
      <c r="H67" s="23">
        <f t="shared" si="60"/>
        <v>4866.7230571890523</v>
      </c>
      <c r="I67" s="23">
        <f t="shared" si="60"/>
        <v>4915.3902877609426</v>
      </c>
      <c r="J67" s="23">
        <f t="shared" si="60"/>
        <v>4964.5441906385522</v>
      </c>
      <c r="K67" s="23">
        <f t="shared" si="60"/>
        <v>5014.1896325449379</v>
      </c>
      <c r="L67" s="24">
        <f t="shared" si="60"/>
        <v>5064.331528870387</v>
      </c>
    </row>
    <row r="68" spans="1:12" ht="17.100000000000001" customHeight="1" thickTop="1" thickBot="1" x14ac:dyDescent="0.3">
      <c r="A68" s="41"/>
      <c r="B68" s="21" t="s">
        <v>8</v>
      </c>
      <c r="C68" s="25">
        <f t="shared" ref="C68:C77" si="61">L67*101%</f>
        <v>5114.9748441590909</v>
      </c>
      <c r="D68" s="26">
        <f t="shared" ref="D68:L68" si="62">C68*101%</f>
        <v>5166.1245926006823</v>
      </c>
      <c r="E68" s="26">
        <f t="shared" si="62"/>
        <v>5217.7858385266891</v>
      </c>
      <c r="F68" s="26">
        <f t="shared" si="62"/>
        <v>5269.9636969119556</v>
      </c>
      <c r="G68" s="26">
        <f t="shared" si="62"/>
        <v>5322.6633338810752</v>
      </c>
      <c r="H68" s="26">
        <f t="shared" si="62"/>
        <v>5375.8899672198859</v>
      </c>
      <c r="I68" s="26">
        <f t="shared" si="62"/>
        <v>5429.6488668920847</v>
      </c>
      <c r="J68" s="26">
        <f t="shared" si="62"/>
        <v>5483.9453555610053</v>
      </c>
      <c r="K68" s="26">
        <f t="shared" si="62"/>
        <v>5538.7848091166152</v>
      </c>
      <c r="L68" s="27">
        <f t="shared" si="62"/>
        <v>5594.1726572077814</v>
      </c>
    </row>
    <row r="69" spans="1:12" ht="17.100000000000001" customHeight="1" thickTop="1" thickBot="1" x14ac:dyDescent="0.3">
      <c r="A69" s="41"/>
      <c r="B69" s="21" t="s">
        <v>7</v>
      </c>
      <c r="C69" s="25">
        <f t="shared" si="61"/>
        <v>5650.1143837798591</v>
      </c>
      <c r="D69" s="26">
        <f t="shared" ref="D69:L69" si="63">C69*101%</f>
        <v>5706.6155276176578</v>
      </c>
      <c r="E69" s="26">
        <f t="shared" si="63"/>
        <v>5763.6816828938345</v>
      </c>
      <c r="F69" s="26">
        <f t="shared" si="63"/>
        <v>5821.3184997227727</v>
      </c>
      <c r="G69" s="26">
        <f t="shared" si="63"/>
        <v>5879.5316847200002</v>
      </c>
      <c r="H69" s="26">
        <f t="shared" si="63"/>
        <v>5938.3270015672006</v>
      </c>
      <c r="I69" s="26">
        <f t="shared" si="63"/>
        <v>5997.7102715828723</v>
      </c>
      <c r="J69" s="26">
        <f t="shared" si="63"/>
        <v>6057.6873742987009</v>
      </c>
      <c r="K69" s="26">
        <f t="shared" si="63"/>
        <v>6118.264248041688</v>
      </c>
      <c r="L69" s="27">
        <f t="shared" si="63"/>
        <v>6179.4468905221047</v>
      </c>
    </row>
    <row r="70" spans="1:12" ht="17.100000000000001" customHeight="1" thickTop="1" thickBot="1" x14ac:dyDescent="0.3">
      <c r="A70" s="41"/>
      <c r="B70" s="21" t="s">
        <v>6</v>
      </c>
      <c r="C70" s="25">
        <f t="shared" si="61"/>
        <v>6241.2413594273257</v>
      </c>
      <c r="D70" s="26">
        <f t="shared" ref="D70:L70" si="64">C70*101%</f>
        <v>6303.6537730215987</v>
      </c>
      <c r="E70" s="26">
        <f t="shared" si="64"/>
        <v>6366.6903107518146</v>
      </c>
      <c r="F70" s="26">
        <f t="shared" si="64"/>
        <v>6430.3572138593327</v>
      </c>
      <c r="G70" s="26">
        <f t="shared" si="64"/>
        <v>6494.6607859979258</v>
      </c>
      <c r="H70" s="26">
        <f t="shared" si="64"/>
        <v>6559.6073938579048</v>
      </c>
      <c r="I70" s="26">
        <f t="shared" si="64"/>
        <v>6625.2034677964839</v>
      </c>
      <c r="J70" s="26">
        <f t="shared" si="64"/>
        <v>6691.4555024744486</v>
      </c>
      <c r="K70" s="26">
        <f t="shared" si="64"/>
        <v>6758.3700574991935</v>
      </c>
      <c r="L70" s="27">
        <f t="shared" si="64"/>
        <v>6825.9537580741853</v>
      </c>
    </row>
    <row r="71" spans="1:12" ht="17.100000000000001" customHeight="1" thickTop="1" thickBot="1" x14ac:dyDescent="0.3">
      <c r="A71" s="41"/>
      <c r="B71" s="21" t="s">
        <v>5</v>
      </c>
      <c r="C71" s="25">
        <f t="shared" si="61"/>
        <v>6894.2132956549276</v>
      </c>
      <c r="D71" s="26">
        <f t="shared" ref="D71:L71" si="65">C71*101%</f>
        <v>6963.155428611477</v>
      </c>
      <c r="E71" s="26">
        <f t="shared" si="65"/>
        <v>7032.7869828975918</v>
      </c>
      <c r="F71" s="26">
        <f t="shared" si="65"/>
        <v>7103.1148527265677</v>
      </c>
      <c r="G71" s="26">
        <f t="shared" si="65"/>
        <v>7174.1460012538337</v>
      </c>
      <c r="H71" s="26">
        <f t="shared" si="65"/>
        <v>7245.8874612663722</v>
      </c>
      <c r="I71" s="26">
        <f t="shared" si="65"/>
        <v>7318.3463358790359</v>
      </c>
      <c r="J71" s="26">
        <f t="shared" si="65"/>
        <v>7391.5297992378264</v>
      </c>
      <c r="K71" s="26">
        <f t="shared" si="65"/>
        <v>7465.4450972302047</v>
      </c>
      <c r="L71" s="27">
        <f t="shared" si="65"/>
        <v>7540.0995482025064</v>
      </c>
    </row>
    <row r="72" spans="1:12" ht="17.100000000000001" customHeight="1" thickTop="1" thickBot="1" x14ac:dyDescent="0.3">
      <c r="A72" s="41"/>
      <c r="B72" s="21" t="s">
        <v>4</v>
      </c>
      <c r="C72" s="25">
        <f t="shared" si="61"/>
        <v>7615.5005436845313</v>
      </c>
      <c r="D72" s="26">
        <f t="shared" ref="D72:L72" si="66">C72*101%</f>
        <v>7691.6555491213767</v>
      </c>
      <c r="E72" s="26">
        <f t="shared" si="66"/>
        <v>7768.5721046125909</v>
      </c>
      <c r="F72" s="26">
        <f t="shared" si="66"/>
        <v>7846.2578256587167</v>
      </c>
      <c r="G72" s="26">
        <f t="shared" si="66"/>
        <v>7924.7204039153039</v>
      </c>
      <c r="H72" s="26">
        <f t="shared" si="66"/>
        <v>8003.967607954457</v>
      </c>
      <c r="I72" s="26">
        <f t="shared" si="66"/>
        <v>8084.0072840340017</v>
      </c>
      <c r="J72" s="26">
        <f t="shared" si="66"/>
        <v>8164.847356874342</v>
      </c>
      <c r="K72" s="26">
        <f t="shared" si="66"/>
        <v>8246.4958304430857</v>
      </c>
      <c r="L72" s="27">
        <f t="shared" si="66"/>
        <v>8328.9607887475158</v>
      </c>
    </row>
    <row r="73" spans="1:12" ht="17.100000000000001" customHeight="1" thickTop="1" thickBot="1" x14ac:dyDescent="0.3">
      <c r="A73" s="41"/>
      <c r="B73" s="21" t="s">
        <v>3</v>
      </c>
      <c r="C73" s="25">
        <f t="shared" si="61"/>
        <v>8412.2503966349905</v>
      </c>
      <c r="D73" s="26">
        <f t="shared" ref="D73:L73" si="67">C73*101%</f>
        <v>8496.37290060134</v>
      </c>
      <c r="E73" s="26">
        <f t="shared" si="67"/>
        <v>8581.3366296073527</v>
      </c>
      <c r="F73" s="26">
        <f t="shared" si="67"/>
        <v>8667.1499959034263</v>
      </c>
      <c r="G73" s="26">
        <f t="shared" si="67"/>
        <v>8753.8214958624612</v>
      </c>
      <c r="H73" s="26">
        <f t="shared" si="67"/>
        <v>8841.3597108210852</v>
      </c>
      <c r="I73" s="26">
        <f t="shared" si="67"/>
        <v>8929.7733079292957</v>
      </c>
      <c r="J73" s="26">
        <f t="shared" si="67"/>
        <v>9019.0710410085885</v>
      </c>
      <c r="K73" s="26">
        <f t="shared" si="67"/>
        <v>9109.261751418675</v>
      </c>
      <c r="L73" s="27">
        <f t="shared" si="67"/>
        <v>9200.3543689328617</v>
      </c>
    </row>
    <row r="74" spans="1:12" ht="17.100000000000001" customHeight="1" thickTop="1" thickBot="1" x14ac:dyDescent="0.3">
      <c r="A74" s="41"/>
      <c r="B74" s="21" t="s">
        <v>2</v>
      </c>
      <c r="C74" s="25">
        <f t="shared" si="61"/>
        <v>9292.3579126221903</v>
      </c>
      <c r="D74" s="26">
        <f t="shared" ref="D74:L74" si="68">C74*101%</f>
        <v>9385.281491748412</v>
      </c>
      <c r="E74" s="26">
        <f t="shared" si="68"/>
        <v>9479.1343066658956</v>
      </c>
      <c r="F74" s="26">
        <f t="shared" si="68"/>
        <v>9573.925649732555</v>
      </c>
      <c r="G74" s="26">
        <f t="shared" si="68"/>
        <v>9669.6649062298802</v>
      </c>
      <c r="H74" s="26">
        <f t="shared" si="68"/>
        <v>9766.3615552921783</v>
      </c>
      <c r="I74" s="26">
        <f t="shared" si="68"/>
        <v>9864.0251708450996</v>
      </c>
      <c r="J74" s="26">
        <f t="shared" si="68"/>
        <v>9962.6654225535513</v>
      </c>
      <c r="K74" s="26">
        <f t="shared" si="68"/>
        <v>10062.292076779087</v>
      </c>
      <c r="L74" s="27">
        <f t="shared" si="68"/>
        <v>10162.914997546879</v>
      </c>
    </row>
    <row r="75" spans="1:12" ht="17.100000000000001" customHeight="1" thickTop="1" thickBot="1" x14ac:dyDescent="0.3">
      <c r="A75" s="41"/>
      <c r="B75" s="21" t="s">
        <v>1</v>
      </c>
      <c r="C75" s="25">
        <f t="shared" si="61"/>
        <v>10264.544147522349</v>
      </c>
      <c r="D75" s="26">
        <f t="shared" ref="D75:L75" si="69">C75*101%</f>
        <v>10367.189588997573</v>
      </c>
      <c r="E75" s="26">
        <f t="shared" si="69"/>
        <v>10470.86148488755</v>
      </c>
      <c r="F75" s="26">
        <f t="shared" si="69"/>
        <v>10575.570099736426</v>
      </c>
      <c r="G75" s="26">
        <f t="shared" si="69"/>
        <v>10681.32580073379</v>
      </c>
      <c r="H75" s="26">
        <f t="shared" si="69"/>
        <v>10788.139058741128</v>
      </c>
      <c r="I75" s="26">
        <f t="shared" si="69"/>
        <v>10896.02044932854</v>
      </c>
      <c r="J75" s="26">
        <f t="shared" si="69"/>
        <v>11004.980653821825</v>
      </c>
      <c r="K75" s="26">
        <f t="shared" si="69"/>
        <v>11115.030460360043</v>
      </c>
      <c r="L75" s="27">
        <f t="shared" si="69"/>
        <v>11226.180764963645</v>
      </c>
    </row>
    <row r="76" spans="1:12" ht="17.100000000000001" customHeight="1" thickTop="1" thickBot="1" x14ac:dyDescent="0.3">
      <c r="A76" s="41"/>
      <c r="B76" s="21" t="s">
        <v>0</v>
      </c>
      <c r="C76" s="25">
        <f t="shared" si="61"/>
        <v>11338.442572613281</v>
      </c>
      <c r="D76" s="26">
        <f t="shared" ref="D76:L76" si="70">C76*101%</f>
        <v>11451.826998339415</v>
      </c>
      <c r="E76" s="26">
        <f t="shared" si="70"/>
        <v>11566.34526832281</v>
      </c>
      <c r="F76" s="26">
        <f t="shared" si="70"/>
        <v>11682.008721006037</v>
      </c>
      <c r="G76" s="26">
        <f t="shared" si="70"/>
        <v>11798.828808216098</v>
      </c>
      <c r="H76" s="26">
        <f t="shared" si="70"/>
        <v>11916.817096298259</v>
      </c>
      <c r="I76" s="26">
        <f t="shared" si="70"/>
        <v>12035.985267261241</v>
      </c>
      <c r="J76" s="26">
        <f t="shared" si="70"/>
        <v>12156.345119933854</v>
      </c>
      <c r="K76" s="26">
        <f t="shared" si="70"/>
        <v>12277.908571133194</v>
      </c>
      <c r="L76" s="27">
        <f t="shared" si="70"/>
        <v>12400.687656844526</v>
      </c>
    </row>
    <row r="77" spans="1:12" ht="15" customHeight="1" thickTop="1" thickBot="1" x14ac:dyDescent="0.3">
      <c r="A77" s="41"/>
      <c r="B77" s="22" t="s">
        <v>32</v>
      </c>
      <c r="C77" s="28">
        <f t="shared" si="61"/>
        <v>12524.69453341297</v>
      </c>
      <c r="D77" s="29">
        <f t="shared" ref="D77:L77" si="71">C77*101%</f>
        <v>12649.9414787471</v>
      </c>
      <c r="E77" s="29">
        <f t="shared" si="71"/>
        <v>12776.440893534571</v>
      </c>
      <c r="F77" s="29">
        <f t="shared" si="71"/>
        <v>12904.205302469916</v>
      </c>
      <c r="G77" s="29">
        <f t="shared" si="71"/>
        <v>13033.247355494615</v>
      </c>
      <c r="H77" s="29">
        <f t="shared" si="71"/>
        <v>13163.579829049562</v>
      </c>
      <c r="I77" s="29">
        <f t="shared" si="71"/>
        <v>13295.215627340058</v>
      </c>
      <c r="J77" s="29">
        <f t="shared" si="71"/>
        <v>13428.167783613459</v>
      </c>
      <c r="K77" s="29">
        <f t="shared" si="71"/>
        <v>13562.449461449592</v>
      </c>
      <c r="L77" s="30">
        <f t="shared" si="71"/>
        <v>13698.073956064089</v>
      </c>
    </row>
    <row r="78" spans="1:12" ht="16.5" customHeight="1" thickTop="1" thickBot="1" x14ac:dyDescent="0.3">
      <c r="A78" s="40" t="s">
        <v>15</v>
      </c>
      <c r="B78" s="20" t="s">
        <v>11</v>
      </c>
      <c r="C78" s="19">
        <v>5341.25</v>
      </c>
      <c r="D78" s="23">
        <f>C78*101%</f>
        <v>5394.6625000000004</v>
      </c>
      <c r="E78" s="23">
        <f t="shared" ref="E78:L78" si="72">D78*101%</f>
        <v>5448.6091250000009</v>
      </c>
      <c r="F78" s="23">
        <f t="shared" si="72"/>
        <v>5503.0952162500007</v>
      </c>
      <c r="G78" s="23">
        <f t="shared" si="72"/>
        <v>5558.1261684125011</v>
      </c>
      <c r="H78" s="23">
        <f t="shared" si="72"/>
        <v>5613.707430096626</v>
      </c>
      <c r="I78" s="23">
        <f t="shared" si="72"/>
        <v>5669.8445043975926</v>
      </c>
      <c r="J78" s="23">
        <f t="shared" si="72"/>
        <v>5726.5429494415685</v>
      </c>
      <c r="K78" s="23">
        <f t="shared" si="72"/>
        <v>5783.8083789359844</v>
      </c>
      <c r="L78" s="24">
        <f t="shared" si="72"/>
        <v>5841.6464627253445</v>
      </c>
    </row>
    <row r="79" spans="1:12" ht="17.100000000000001" customHeight="1" thickTop="1" thickBot="1" x14ac:dyDescent="0.3">
      <c r="A79" s="41"/>
      <c r="B79" s="21" t="s">
        <v>8</v>
      </c>
      <c r="C79" s="25">
        <f t="shared" ref="C79:C88" si="73">L78*101%</f>
        <v>5900.0629273525983</v>
      </c>
      <c r="D79" s="26">
        <f t="shared" ref="D79:L79" si="74">C79*101%</f>
        <v>5959.0635566261244</v>
      </c>
      <c r="E79" s="26">
        <f t="shared" si="74"/>
        <v>6018.6541921923854</v>
      </c>
      <c r="F79" s="26">
        <f t="shared" si="74"/>
        <v>6078.8407341143093</v>
      </c>
      <c r="G79" s="26">
        <f t="shared" si="74"/>
        <v>6139.6291414554526</v>
      </c>
      <c r="H79" s="26">
        <f t="shared" si="74"/>
        <v>6201.0254328700075</v>
      </c>
      <c r="I79" s="26">
        <f t="shared" si="74"/>
        <v>6263.0356871987078</v>
      </c>
      <c r="J79" s="26">
        <f t="shared" si="74"/>
        <v>6325.6660440706946</v>
      </c>
      <c r="K79" s="26">
        <f t="shared" si="74"/>
        <v>6388.9227045114012</v>
      </c>
      <c r="L79" s="27">
        <f t="shared" si="74"/>
        <v>6452.8119315565154</v>
      </c>
    </row>
    <row r="80" spans="1:12" ht="17.100000000000001" customHeight="1" thickTop="1" thickBot="1" x14ac:dyDescent="0.3">
      <c r="A80" s="41"/>
      <c r="B80" s="21" t="s">
        <v>7</v>
      </c>
      <c r="C80" s="25">
        <f t="shared" si="73"/>
        <v>6517.3400508720806</v>
      </c>
      <c r="D80" s="26">
        <f t="shared" ref="D80:L80" si="75">C80*101%</f>
        <v>6582.5134513808016</v>
      </c>
      <c r="E80" s="26">
        <f t="shared" si="75"/>
        <v>6648.3385858946094</v>
      </c>
      <c r="F80" s="26">
        <f t="shared" si="75"/>
        <v>6714.8219717535558</v>
      </c>
      <c r="G80" s="26">
        <f t="shared" si="75"/>
        <v>6781.9701914710913</v>
      </c>
      <c r="H80" s="26">
        <f t="shared" si="75"/>
        <v>6849.7898933858023</v>
      </c>
      <c r="I80" s="26">
        <f t="shared" si="75"/>
        <v>6918.2877923196602</v>
      </c>
      <c r="J80" s="26">
        <f t="shared" si="75"/>
        <v>6987.4706702428566</v>
      </c>
      <c r="K80" s="26">
        <f t="shared" si="75"/>
        <v>7057.3453769452854</v>
      </c>
      <c r="L80" s="27">
        <f t="shared" si="75"/>
        <v>7127.9188307147379</v>
      </c>
    </row>
    <row r="81" spans="1:12" ht="17.100000000000001" customHeight="1" thickTop="1" thickBot="1" x14ac:dyDescent="0.3">
      <c r="A81" s="41"/>
      <c r="B81" s="21" t="s">
        <v>6</v>
      </c>
      <c r="C81" s="25">
        <f t="shared" si="73"/>
        <v>7199.1980190218856</v>
      </c>
      <c r="D81" s="26">
        <f t="shared" ref="D81:L81" si="76">C81*101%</f>
        <v>7271.1899992121043</v>
      </c>
      <c r="E81" s="26">
        <f t="shared" si="76"/>
        <v>7343.9018992042256</v>
      </c>
      <c r="F81" s="26">
        <f t="shared" si="76"/>
        <v>7417.3409181962679</v>
      </c>
      <c r="G81" s="26">
        <f t="shared" si="76"/>
        <v>7491.5143273782305</v>
      </c>
      <c r="H81" s="26">
        <f t="shared" si="76"/>
        <v>7566.4294706520132</v>
      </c>
      <c r="I81" s="26">
        <f t="shared" si="76"/>
        <v>7642.0937653585333</v>
      </c>
      <c r="J81" s="26">
        <f t="shared" si="76"/>
        <v>7718.5147030121188</v>
      </c>
      <c r="K81" s="26">
        <f t="shared" si="76"/>
        <v>7795.6998500422405</v>
      </c>
      <c r="L81" s="27">
        <f t="shared" si="76"/>
        <v>7873.6568485426633</v>
      </c>
    </row>
    <row r="82" spans="1:12" ht="17.100000000000001" customHeight="1" thickTop="1" thickBot="1" x14ac:dyDescent="0.3">
      <c r="A82" s="41"/>
      <c r="B82" s="21" t="s">
        <v>5</v>
      </c>
      <c r="C82" s="25">
        <f t="shared" si="73"/>
        <v>7952.39341702809</v>
      </c>
      <c r="D82" s="26">
        <f t="shared" ref="D82:L82" si="77">C82*101%</f>
        <v>8031.9173511983709</v>
      </c>
      <c r="E82" s="26">
        <f t="shared" si="77"/>
        <v>8112.2365247103544</v>
      </c>
      <c r="F82" s="26">
        <f t="shared" si="77"/>
        <v>8193.3588899574588</v>
      </c>
      <c r="G82" s="26">
        <f t="shared" si="77"/>
        <v>8275.2924788570326</v>
      </c>
      <c r="H82" s="26">
        <f t="shared" si="77"/>
        <v>8358.0454036456031</v>
      </c>
      <c r="I82" s="26">
        <f t="shared" si="77"/>
        <v>8441.6258576820601</v>
      </c>
      <c r="J82" s="26">
        <f t="shared" si="77"/>
        <v>8526.0421162588809</v>
      </c>
      <c r="K82" s="26">
        <f t="shared" si="77"/>
        <v>8611.3025374214703</v>
      </c>
      <c r="L82" s="27">
        <f t="shared" si="77"/>
        <v>8697.4155627956843</v>
      </c>
    </row>
    <row r="83" spans="1:12" ht="17.100000000000001" customHeight="1" thickTop="1" thickBot="1" x14ac:dyDescent="0.3">
      <c r="A83" s="41"/>
      <c r="B83" s="21" t="s">
        <v>4</v>
      </c>
      <c r="C83" s="25">
        <f t="shared" si="73"/>
        <v>8784.3897184236412</v>
      </c>
      <c r="D83" s="26">
        <f t="shared" ref="D83:L83" si="78">C83*101%</f>
        <v>8872.2336156078782</v>
      </c>
      <c r="E83" s="26">
        <f t="shared" si="78"/>
        <v>8960.9559517639573</v>
      </c>
      <c r="F83" s="26">
        <f t="shared" si="78"/>
        <v>9050.5655112815966</v>
      </c>
      <c r="G83" s="26">
        <f t="shared" si="78"/>
        <v>9141.071166394413</v>
      </c>
      <c r="H83" s="26">
        <f t="shared" si="78"/>
        <v>9232.4818780583573</v>
      </c>
      <c r="I83" s="26">
        <f t="shared" si="78"/>
        <v>9324.8066968389412</v>
      </c>
      <c r="J83" s="26">
        <f t="shared" si="78"/>
        <v>9418.0547638073313</v>
      </c>
      <c r="K83" s="26">
        <f t="shared" si="78"/>
        <v>9512.2353114454054</v>
      </c>
      <c r="L83" s="27">
        <f t="shared" si="78"/>
        <v>9607.3576645598587</v>
      </c>
    </row>
    <row r="84" spans="1:12" ht="17.100000000000001" customHeight="1" thickTop="1" thickBot="1" x14ac:dyDescent="0.3">
      <c r="A84" s="41"/>
      <c r="B84" s="21" t="s">
        <v>3</v>
      </c>
      <c r="C84" s="25">
        <f t="shared" si="73"/>
        <v>9703.4312412054569</v>
      </c>
      <c r="D84" s="26">
        <f t="shared" ref="D84:L84" si="79">C84*101%</f>
        <v>9800.4655536175123</v>
      </c>
      <c r="E84" s="26">
        <f t="shared" si="79"/>
        <v>9898.4702091536874</v>
      </c>
      <c r="F84" s="26">
        <f t="shared" si="79"/>
        <v>9997.4549112452241</v>
      </c>
      <c r="G84" s="26">
        <f t="shared" si="79"/>
        <v>10097.429460357676</v>
      </c>
      <c r="H84" s="26">
        <f t="shared" si="79"/>
        <v>10198.403754961253</v>
      </c>
      <c r="I84" s="26">
        <f t="shared" si="79"/>
        <v>10300.387792510866</v>
      </c>
      <c r="J84" s="26">
        <f t="shared" si="79"/>
        <v>10403.391670435974</v>
      </c>
      <c r="K84" s="26">
        <f t="shared" si="79"/>
        <v>10507.425587140335</v>
      </c>
      <c r="L84" s="27">
        <f t="shared" si="79"/>
        <v>10612.499843011738</v>
      </c>
    </row>
    <row r="85" spans="1:12" ht="17.100000000000001" customHeight="1" thickTop="1" thickBot="1" x14ac:dyDescent="0.3">
      <c r="A85" s="41"/>
      <c r="B85" s="21" t="s">
        <v>2</v>
      </c>
      <c r="C85" s="25">
        <f t="shared" si="73"/>
        <v>10718.624841441855</v>
      </c>
      <c r="D85" s="26">
        <f t="shared" ref="D85:L85" si="80">C85*101%</f>
        <v>10825.811089856274</v>
      </c>
      <c r="E85" s="26">
        <f t="shared" si="80"/>
        <v>10934.069200754837</v>
      </c>
      <c r="F85" s="26">
        <f t="shared" si="80"/>
        <v>11043.409892762385</v>
      </c>
      <c r="G85" s="26">
        <f t="shared" si="80"/>
        <v>11153.84399169001</v>
      </c>
      <c r="H85" s="26">
        <f t="shared" si="80"/>
        <v>11265.382431606909</v>
      </c>
      <c r="I85" s="26">
        <f t="shared" si="80"/>
        <v>11378.036255922978</v>
      </c>
      <c r="J85" s="26">
        <f t="shared" si="80"/>
        <v>11491.816618482208</v>
      </c>
      <c r="K85" s="26">
        <f t="shared" si="80"/>
        <v>11606.734784667029</v>
      </c>
      <c r="L85" s="27">
        <f t="shared" si="80"/>
        <v>11722.8021325137</v>
      </c>
    </row>
    <row r="86" spans="1:12" ht="17.100000000000001" customHeight="1" thickTop="1" thickBot="1" x14ac:dyDescent="0.3">
      <c r="A86" s="41"/>
      <c r="B86" s="21" t="s">
        <v>1</v>
      </c>
      <c r="C86" s="25">
        <f t="shared" si="73"/>
        <v>11840.030153838838</v>
      </c>
      <c r="D86" s="26">
        <f t="shared" ref="D86:L86" si="81">C86*101%</f>
        <v>11958.430455377225</v>
      </c>
      <c r="E86" s="26">
        <f t="shared" si="81"/>
        <v>12078.014759930998</v>
      </c>
      <c r="F86" s="26">
        <f t="shared" si="81"/>
        <v>12198.794907530308</v>
      </c>
      <c r="G86" s="26">
        <f t="shared" si="81"/>
        <v>12320.782856605611</v>
      </c>
      <c r="H86" s="26">
        <f t="shared" si="81"/>
        <v>12443.990685171666</v>
      </c>
      <c r="I86" s="26">
        <f t="shared" si="81"/>
        <v>12568.430592023382</v>
      </c>
      <c r="J86" s="26">
        <f t="shared" si="81"/>
        <v>12694.114897943617</v>
      </c>
      <c r="K86" s="26">
        <f t="shared" si="81"/>
        <v>12821.056046923053</v>
      </c>
      <c r="L86" s="27">
        <f t="shared" si="81"/>
        <v>12949.266607392285</v>
      </c>
    </row>
    <row r="87" spans="1:12" ht="17.100000000000001" customHeight="1" thickTop="1" thickBot="1" x14ac:dyDescent="0.3">
      <c r="A87" s="41"/>
      <c r="B87" s="21" t="s">
        <v>0</v>
      </c>
      <c r="C87" s="25">
        <f t="shared" si="73"/>
        <v>13078.759273466208</v>
      </c>
      <c r="D87" s="26">
        <f t="shared" ref="D87:L87" si="82">C87*101%</f>
        <v>13209.54686620087</v>
      </c>
      <c r="E87" s="26">
        <f t="shared" si="82"/>
        <v>13341.642334862878</v>
      </c>
      <c r="F87" s="26">
        <f t="shared" si="82"/>
        <v>13475.058758211506</v>
      </c>
      <c r="G87" s="26">
        <f t="shared" si="82"/>
        <v>13609.809345793621</v>
      </c>
      <c r="H87" s="26">
        <f t="shared" si="82"/>
        <v>13745.907439251558</v>
      </c>
      <c r="I87" s="26">
        <f t="shared" si="82"/>
        <v>13883.366513644074</v>
      </c>
      <c r="J87" s="26">
        <f t="shared" si="82"/>
        <v>14022.200178780515</v>
      </c>
      <c r="K87" s="26">
        <f t="shared" si="82"/>
        <v>14162.422180568319</v>
      </c>
      <c r="L87" s="27">
        <f t="shared" si="82"/>
        <v>14304.046402374002</v>
      </c>
    </row>
    <row r="88" spans="1:12" ht="17.100000000000001" customHeight="1" thickTop="1" thickBot="1" x14ac:dyDescent="0.3">
      <c r="A88" s="41"/>
      <c r="B88" s="22" t="s">
        <v>32</v>
      </c>
      <c r="C88" s="28">
        <f t="shared" si="73"/>
        <v>14447.086866397742</v>
      </c>
      <c r="D88" s="29">
        <f t="shared" ref="D88:L88" si="83">C88*101%</f>
        <v>14591.557735061719</v>
      </c>
      <c r="E88" s="29">
        <f t="shared" si="83"/>
        <v>14737.473312412336</v>
      </c>
      <c r="F88" s="29">
        <f t="shared" si="83"/>
        <v>14884.848045536459</v>
      </c>
      <c r="G88" s="29">
        <f t="shared" si="83"/>
        <v>15033.696525991823</v>
      </c>
      <c r="H88" s="29">
        <f t="shared" si="83"/>
        <v>15184.033491251741</v>
      </c>
      <c r="I88" s="29">
        <f t="shared" si="83"/>
        <v>15335.873826164259</v>
      </c>
      <c r="J88" s="29">
        <f t="shared" si="83"/>
        <v>15489.232564425902</v>
      </c>
      <c r="K88" s="29">
        <f t="shared" si="83"/>
        <v>15644.124890070161</v>
      </c>
      <c r="L88" s="30">
        <f t="shared" si="83"/>
        <v>15800.566138970862</v>
      </c>
    </row>
    <row r="89" spans="1:12" ht="17.100000000000001" customHeight="1" thickTop="1" thickBot="1" x14ac:dyDescent="0.3">
      <c r="A89" s="10"/>
      <c r="B89" s="20" t="s">
        <v>11</v>
      </c>
      <c r="C89" s="19">
        <v>5124.08</v>
      </c>
      <c r="D89" s="23">
        <f>C89*101%</f>
        <v>5175.3208000000004</v>
      </c>
      <c r="E89" s="23">
        <f t="shared" ref="E89:L89" si="84">D89*101%</f>
        <v>5227.0740080000005</v>
      </c>
      <c r="F89" s="23">
        <f t="shared" si="84"/>
        <v>5279.3447480800005</v>
      </c>
      <c r="G89" s="23">
        <f t="shared" si="84"/>
        <v>5332.1381955608003</v>
      </c>
      <c r="H89" s="23">
        <f t="shared" si="84"/>
        <v>5385.459577516408</v>
      </c>
      <c r="I89" s="23">
        <f t="shared" si="84"/>
        <v>5439.3141732915719</v>
      </c>
      <c r="J89" s="23">
        <f t="shared" si="84"/>
        <v>5493.7073150244878</v>
      </c>
      <c r="K89" s="23">
        <f t="shared" si="84"/>
        <v>5548.6443881747327</v>
      </c>
      <c r="L89" s="24">
        <f t="shared" si="84"/>
        <v>5604.1308320564804</v>
      </c>
    </row>
    <row r="90" spans="1:12" ht="17.100000000000001" customHeight="1" thickTop="1" thickBot="1" x14ac:dyDescent="0.3">
      <c r="A90" s="7"/>
      <c r="B90" s="21" t="s">
        <v>8</v>
      </c>
      <c r="C90" s="25">
        <f t="shared" ref="C90:C99" si="85">L89*101%</f>
        <v>5660.1721403770453</v>
      </c>
      <c r="D90" s="26">
        <f t="shared" ref="D90:L90" si="86">C90*101%</f>
        <v>5716.7738617808154</v>
      </c>
      <c r="E90" s="26">
        <f t="shared" si="86"/>
        <v>5773.9416003986235</v>
      </c>
      <c r="F90" s="26">
        <f t="shared" si="86"/>
        <v>5831.6810164026101</v>
      </c>
      <c r="G90" s="26">
        <f t="shared" si="86"/>
        <v>5889.9978265666359</v>
      </c>
      <c r="H90" s="26">
        <f t="shared" si="86"/>
        <v>5948.8978048323024</v>
      </c>
      <c r="I90" s="26">
        <f t="shared" si="86"/>
        <v>6008.3867828806251</v>
      </c>
      <c r="J90" s="26">
        <f t="shared" si="86"/>
        <v>6068.4706507094315</v>
      </c>
      <c r="K90" s="26">
        <f t="shared" si="86"/>
        <v>6129.1553572165258</v>
      </c>
      <c r="L90" s="27">
        <f t="shared" si="86"/>
        <v>6190.4469107886907</v>
      </c>
    </row>
    <row r="91" spans="1:12" ht="17.100000000000001" customHeight="1" thickTop="1" thickBot="1" x14ac:dyDescent="0.3">
      <c r="A91" s="7"/>
      <c r="B91" s="21" t="s">
        <v>7</v>
      </c>
      <c r="C91" s="25">
        <f t="shared" si="85"/>
        <v>6252.3513798965778</v>
      </c>
      <c r="D91" s="26">
        <f t="shared" ref="D91:L91" si="87">C91*101%</f>
        <v>6314.8748936955435</v>
      </c>
      <c r="E91" s="26">
        <f t="shared" si="87"/>
        <v>6378.0236426324991</v>
      </c>
      <c r="F91" s="26">
        <f t="shared" si="87"/>
        <v>6441.8038790588244</v>
      </c>
      <c r="G91" s="26">
        <f t="shared" si="87"/>
        <v>6506.2219178494124</v>
      </c>
      <c r="H91" s="26">
        <f t="shared" si="87"/>
        <v>6571.2841370279066</v>
      </c>
      <c r="I91" s="26">
        <f t="shared" si="87"/>
        <v>6636.996978398186</v>
      </c>
      <c r="J91" s="26">
        <f t="shared" si="87"/>
        <v>6703.366948182168</v>
      </c>
      <c r="K91" s="26">
        <f t="shared" si="87"/>
        <v>6770.4006176639896</v>
      </c>
      <c r="L91" s="27">
        <f t="shared" si="87"/>
        <v>6838.1046238406298</v>
      </c>
    </row>
    <row r="92" spans="1:12" ht="17.100000000000001" customHeight="1" thickTop="1" thickBot="1" x14ac:dyDescent="0.3">
      <c r="A92" s="7"/>
      <c r="B92" s="21" t="s">
        <v>6</v>
      </c>
      <c r="C92" s="25">
        <f t="shared" si="85"/>
        <v>6906.485670079036</v>
      </c>
      <c r="D92" s="26">
        <f t="shared" ref="D92:L92" si="88">C92*101%</f>
        <v>6975.5505267798262</v>
      </c>
      <c r="E92" s="26">
        <f t="shared" si="88"/>
        <v>7045.3060320476243</v>
      </c>
      <c r="F92" s="26">
        <f t="shared" si="88"/>
        <v>7115.7590923681009</v>
      </c>
      <c r="G92" s="26">
        <f t="shared" si="88"/>
        <v>7186.9166832917817</v>
      </c>
      <c r="H92" s="26">
        <f t="shared" si="88"/>
        <v>7258.7858501246992</v>
      </c>
      <c r="I92" s="26">
        <f t="shared" si="88"/>
        <v>7331.3737086259462</v>
      </c>
      <c r="J92" s="26">
        <f t="shared" si="88"/>
        <v>7404.6874457122058</v>
      </c>
      <c r="K92" s="26">
        <f t="shared" si="88"/>
        <v>7478.7343201693275</v>
      </c>
      <c r="L92" s="27">
        <f t="shared" si="88"/>
        <v>7553.5216633710206</v>
      </c>
    </row>
    <row r="93" spans="1:12" ht="17.100000000000001" customHeight="1" thickTop="1" thickBot="1" x14ac:dyDescent="0.3">
      <c r="A93" s="11" t="s">
        <v>23</v>
      </c>
      <c r="B93" s="21" t="s">
        <v>5</v>
      </c>
      <c r="C93" s="25">
        <f t="shared" si="85"/>
        <v>7629.0568800047313</v>
      </c>
      <c r="D93" s="26">
        <f t="shared" ref="D93:L93" si="89">C93*101%</f>
        <v>7705.3474488047787</v>
      </c>
      <c r="E93" s="26">
        <f t="shared" si="89"/>
        <v>7782.4009232928265</v>
      </c>
      <c r="F93" s="26">
        <f t="shared" si="89"/>
        <v>7860.2249325257544</v>
      </c>
      <c r="G93" s="26">
        <f t="shared" si="89"/>
        <v>7938.827181851012</v>
      </c>
      <c r="H93" s="26">
        <f t="shared" si="89"/>
        <v>8018.2154536695225</v>
      </c>
      <c r="I93" s="26">
        <f t="shared" si="89"/>
        <v>8098.3976082062181</v>
      </c>
      <c r="J93" s="26">
        <f t="shared" si="89"/>
        <v>8179.3815842882805</v>
      </c>
      <c r="K93" s="26">
        <f t="shared" si="89"/>
        <v>8261.1754001311638</v>
      </c>
      <c r="L93" s="27">
        <f t="shared" si="89"/>
        <v>8343.7871541324748</v>
      </c>
    </row>
    <row r="94" spans="1:12" ht="17.100000000000001" customHeight="1" thickTop="1" thickBot="1" x14ac:dyDescent="0.3">
      <c r="A94" s="8"/>
      <c r="B94" s="21" t="s">
        <v>4</v>
      </c>
      <c r="C94" s="25">
        <f t="shared" si="85"/>
        <v>8427.2250256737989</v>
      </c>
      <c r="D94" s="26">
        <f t="shared" ref="D94:L94" si="90">C94*101%</f>
        <v>8511.4972759305365</v>
      </c>
      <c r="E94" s="26">
        <f t="shared" si="90"/>
        <v>8596.6122486898421</v>
      </c>
      <c r="F94" s="26">
        <f t="shared" si="90"/>
        <v>8682.5783711767399</v>
      </c>
      <c r="G94" s="26">
        <f t="shared" si="90"/>
        <v>8769.404154888507</v>
      </c>
      <c r="H94" s="26">
        <f t="shared" si="90"/>
        <v>8857.0981964373914</v>
      </c>
      <c r="I94" s="26">
        <f t="shared" si="90"/>
        <v>8945.6691784017657</v>
      </c>
      <c r="J94" s="26">
        <f t="shared" si="90"/>
        <v>9035.1258701857842</v>
      </c>
      <c r="K94" s="26">
        <f t="shared" si="90"/>
        <v>9125.4771288876418</v>
      </c>
      <c r="L94" s="27">
        <f t="shared" si="90"/>
        <v>9216.731900176519</v>
      </c>
    </row>
    <row r="95" spans="1:12" ht="17.100000000000001" customHeight="1" thickTop="1" thickBot="1" x14ac:dyDescent="0.3">
      <c r="A95" s="11" t="s">
        <v>21</v>
      </c>
      <c r="B95" s="21" t="s">
        <v>3</v>
      </c>
      <c r="C95" s="25">
        <f t="shared" si="85"/>
        <v>9308.8992191782836</v>
      </c>
      <c r="D95" s="26">
        <f t="shared" ref="D95:L95" si="91">C95*101%</f>
        <v>9401.988211370066</v>
      </c>
      <c r="E95" s="26">
        <f t="shared" si="91"/>
        <v>9496.0080934837661</v>
      </c>
      <c r="F95" s="26">
        <f t="shared" si="91"/>
        <v>9590.9681744186037</v>
      </c>
      <c r="G95" s="26">
        <f t="shared" si="91"/>
        <v>9686.8778561627896</v>
      </c>
      <c r="H95" s="26">
        <f t="shared" si="91"/>
        <v>9783.7466347244172</v>
      </c>
      <c r="I95" s="26">
        <f t="shared" si="91"/>
        <v>9881.5841010716613</v>
      </c>
      <c r="J95" s="26">
        <f t="shared" si="91"/>
        <v>9980.3999420823784</v>
      </c>
      <c r="K95" s="26">
        <f t="shared" si="91"/>
        <v>10080.203941503203</v>
      </c>
      <c r="L95" s="27">
        <f t="shared" si="91"/>
        <v>10181.005980918235</v>
      </c>
    </row>
    <row r="96" spans="1:12" ht="17.100000000000001" customHeight="1" thickTop="1" thickBot="1" x14ac:dyDescent="0.3">
      <c r="A96" s="7"/>
      <c r="B96" s="21" t="s">
        <v>2</v>
      </c>
      <c r="C96" s="25">
        <f t="shared" si="85"/>
        <v>10282.816040727417</v>
      </c>
      <c r="D96" s="26">
        <f t="shared" ref="D96:L96" si="92">C96*101%</f>
        <v>10385.644201134692</v>
      </c>
      <c r="E96" s="26">
        <f t="shared" si="92"/>
        <v>10489.500643146039</v>
      </c>
      <c r="F96" s="26">
        <f t="shared" si="92"/>
        <v>10594.3956495775</v>
      </c>
      <c r="G96" s="26">
        <f t="shared" si="92"/>
        <v>10700.339606073276</v>
      </c>
      <c r="H96" s="26">
        <f t="shared" si="92"/>
        <v>10807.343002134008</v>
      </c>
      <c r="I96" s="26">
        <f t="shared" si="92"/>
        <v>10915.416432155349</v>
      </c>
      <c r="J96" s="26">
        <f t="shared" si="92"/>
        <v>11024.570596476902</v>
      </c>
      <c r="K96" s="26">
        <f t="shared" si="92"/>
        <v>11134.816302441672</v>
      </c>
      <c r="L96" s="27">
        <f t="shared" si="92"/>
        <v>11246.164465466089</v>
      </c>
    </row>
    <row r="97" spans="1:12" ht="17.100000000000001" customHeight="1" thickTop="1" thickBot="1" x14ac:dyDescent="0.3">
      <c r="A97" s="7"/>
      <c r="B97" s="21" t="s">
        <v>1</v>
      </c>
      <c r="C97" s="25">
        <f t="shared" si="85"/>
        <v>11358.626110120749</v>
      </c>
      <c r="D97" s="26">
        <f t="shared" ref="D97:L97" si="93">C97*101%</f>
        <v>11472.212371221956</v>
      </c>
      <c r="E97" s="26">
        <f t="shared" si="93"/>
        <v>11586.934494934176</v>
      </c>
      <c r="F97" s="26">
        <f t="shared" si="93"/>
        <v>11702.803839883518</v>
      </c>
      <c r="G97" s="26">
        <f t="shared" si="93"/>
        <v>11819.831878282354</v>
      </c>
      <c r="H97" s="26">
        <f t="shared" si="93"/>
        <v>11938.030197065176</v>
      </c>
      <c r="I97" s="26">
        <f t="shared" si="93"/>
        <v>12057.410499035828</v>
      </c>
      <c r="J97" s="26">
        <f t="shared" si="93"/>
        <v>12177.984604026187</v>
      </c>
      <c r="K97" s="26">
        <f t="shared" si="93"/>
        <v>12299.76445006645</v>
      </c>
      <c r="L97" s="27">
        <f t="shared" si="93"/>
        <v>12422.762094567115</v>
      </c>
    </row>
    <row r="98" spans="1:12" ht="17.100000000000001" customHeight="1" thickTop="1" thickBot="1" x14ac:dyDescent="0.3">
      <c r="A98" s="7"/>
      <c r="B98" s="21" t="s">
        <v>0</v>
      </c>
      <c r="C98" s="25">
        <f t="shared" si="85"/>
        <v>12546.989715512786</v>
      </c>
      <c r="D98" s="26">
        <f t="shared" ref="D98:L98" si="94">C98*101%</f>
        <v>12672.459612667913</v>
      </c>
      <c r="E98" s="26">
        <f t="shared" si="94"/>
        <v>12799.184208794593</v>
      </c>
      <c r="F98" s="26">
        <f t="shared" si="94"/>
        <v>12927.176050882539</v>
      </c>
      <c r="G98" s="26">
        <f t="shared" si="94"/>
        <v>13056.447811391365</v>
      </c>
      <c r="H98" s="26">
        <f t="shared" si="94"/>
        <v>13187.012289505279</v>
      </c>
      <c r="I98" s="26">
        <f t="shared" si="94"/>
        <v>13318.882412400331</v>
      </c>
      <c r="J98" s="26">
        <f t="shared" si="94"/>
        <v>13452.071236524334</v>
      </c>
      <c r="K98" s="26">
        <f t="shared" si="94"/>
        <v>13586.591948889578</v>
      </c>
      <c r="L98" s="27">
        <f t="shared" si="94"/>
        <v>13722.457868378473</v>
      </c>
    </row>
    <row r="99" spans="1:12" ht="17.100000000000001" customHeight="1" thickTop="1" thickBot="1" x14ac:dyDescent="0.3">
      <c r="A99" s="7"/>
      <c r="B99" s="22" t="s">
        <v>32</v>
      </c>
      <c r="C99" s="28">
        <f t="shared" si="85"/>
        <v>13859.682447062258</v>
      </c>
      <c r="D99" s="29">
        <f t="shared" ref="D99:L99" si="95">C99*101%</f>
        <v>13998.27927153288</v>
      </c>
      <c r="E99" s="29">
        <f t="shared" si="95"/>
        <v>14138.262064248209</v>
      </c>
      <c r="F99" s="29">
        <f t="shared" si="95"/>
        <v>14279.644684890691</v>
      </c>
      <c r="G99" s="29">
        <f t="shared" si="95"/>
        <v>14422.441131739597</v>
      </c>
      <c r="H99" s="29">
        <f t="shared" si="95"/>
        <v>14566.665543056994</v>
      </c>
      <c r="I99" s="29">
        <f t="shared" si="95"/>
        <v>14712.332198487564</v>
      </c>
      <c r="J99" s="29">
        <f t="shared" si="95"/>
        <v>14859.45552047244</v>
      </c>
      <c r="K99" s="29">
        <f t="shared" si="95"/>
        <v>15008.050075677165</v>
      </c>
      <c r="L99" s="30">
        <f t="shared" si="95"/>
        <v>15158.130576433938</v>
      </c>
    </row>
    <row r="100" spans="1:12" s="3" customFormat="1" ht="17.100000000000001" customHeight="1" thickTop="1" thickBot="1" x14ac:dyDescent="0.3">
      <c r="A100" s="40" t="s">
        <v>27</v>
      </c>
      <c r="B100" s="20" t="s">
        <v>11</v>
      </c>
      <c r="C100" s="19">
        <v>7183.89</v>
      </c>
      <c r="D100" s="23">
        <f>C100*101%</f>
        <v>7255.7289000000001</v>
      </c>
      <c r="E100" s="23">
        <f t="shared" ref="E100:L100" si="96">D100*101%</f>
        <v>7328.2861890000004</v>
      </c>
      <c r="F100" s="23">
        <f t="shared" si="96"/>
        <v>7401.5690508900007</v>
      </c>
      <c r="G100" s="23">
        <f t="shared" si="96"/>
        <v>7475.5847413989004</v>
      </c>
      <c r="H100" s="23">
        <f t="shared" si="96"/>
        <v>7550.3405888128891</v>
      </c>
      <c r="I100" s="23">
        <f t="shared" si="96"/>
        <v>7625.8439947010183</v>
      </c>
      <c r="J100" s="23">
        <f t="shared" si="96"/>
        <v>7702.102434648029</v>
      </c>
      <c r="K100" s="23">
        <f t="shared" si="96"/>
        <v>7779.1234589945097</v>
      </c>
      <c r="L100" s="24">
        <f t="shared" si="96"/>
        <v>7856.9146935844547</v>
      </c>
    </row>
    <row r="101" spans="1:12" s="3" customFormat="1" ht="17.100000000000001" customHeight="1" thickTop="1" thickBot="1" x14ac:dyDescent="0.3">
      <c r="A101" s="41"/>
      <c r="B101" s="21" t="s">
        <v>8</v>
      </c>
      <c r="C101" s="25">
        <f t="shared" ref="C101:C110" si="97">L100*101%</f>
        <v>7935.4838405202991</v>
      </c>
      <c r="D101" s="26">
        <f t="shared" ref="D101:L101" si="98">C101*101%</f>
        <v>8014.8386789255019</v>
      </c>
      <c r="E101" s="26">
        <f t="shared" si="98"/>
        <v>8094.9870657147567</v>
      </c>
      <c r="F101" s="26">
        <f t="shared" si="98"/>
        <v>8175.9369363719043</v>
      </c>
      <c r="G101" s="26">
        <f t="shared" si="98"/>
        <v>8257.6963057356243</v>
      </c>
      <c r="H101" s="26">
        <f t="shared" si="98"/>
        <v>8340.2732687929802</v>
      </c>
      <c r="I101" s="26">
        <f t="shared" si="98"/>
        <v>8423.6760014809097</v>
      </c>
      <c r="J101" s="26">
        <f t="shared" si="98"/>
        <v>8507.9127614957197</v>
      </c>
      <c r="K101" s="26">
        <f t="shared" si="98"/>
        <v>8592.9918891106772</v>
      </c>
      <c r="L101" s="27">
        <f t="shared" si="98"/>
        <v>8678.9218080017836</v>
      </c>
    </row>
    <row r="102" spans="1:12" s="3" customFormat="1" ht="17.100000000000001" customHeight="1" thickTop="1" thickBot="1" x14ac:dyDescent="0.3">
      <c r="A102" s="41"/>
      <c r="B102" s="21" t="s">
        <v>7</v>
      </c>
      <c r="C102" s="25">
        <f t="shared" si="97"/>
        <v>8765.7110260818008</v>
      </c>
      <c r="D102" s="26">
        <f t="shared" ref="D102:L102" si="99">C102*101%</f>
        <v>8853.3681363426185</v>
      </c>
      <c r="E102" s="26">
        <f t="shared" si="99"/>
        <v>8941.9018177060443</v>
      </c>
      <c r="F102" s="26">
        <f t="shared" si="99"/>
        <v>9031.3208358831052</v>
      </c>
      <c r="G102" s="26">
        <f t="shared" si="99"/>
        <v>9121.6340442419369</v>
      </c>
      <c r="H102" s="26">
        <f t="shared" si="99"/>
        <v>9212.850384684356</v>
      </c>
      <c r="I102" s="26">
        <f t="shared" si="99"/>
        <v>9304.9788885311991</v>
      </c>
      <c r="J102" s="26">
        <f t="shared" si="99"/>
        <v>9398.0286774165106</v>
      </c>
      <c r="K102" s="26">
        <f t="shared" si="99"/>
        <v>9492.0089641906761</v>
      </c>
      <c r="L102" s="27">
        <f t="shared" si="99"/>
        <v>9586.9290538325822</v>
      </c>
    </row>
    <row r="103" spans="1:12" s="3" customFormat="1" ht="17.100000000000001" customHeight="1" thickTop="1" thickBot="1" x14ac:dyDescent="0.3">
      <c r="A103" s="41"/>
      <c r="B103" s="21" t="s">
        <v>6</v>
      </c>
      <c r="C103" s="25">
        <f t="shared" si="97"/>
        <v>9682.7983443709072</v>
      </c>
      <c r="D103" s="26">
        <f t="shared" ref="D103:L103" si="100">C103*101%</f>
        <v>9779.6263278146162</v>
      </c>
      <c r="E103" s="26">
        <f t="shared" si="100"/>
        <v>9877.4225910927616</v>
      </c>
      <c r="F103" s="26">
        <f t="shared" si="100"/>
        <v>9976.1968170036889</v>
      </c>
      <c r="G103" s="26">
        <f t="shared" si="100"/>
        <v>10075.958785173725</v>
      </c>
      <c r="H103" s="26">
        <f t="shared" si="100"/>
        <v>10176.718373025462</v>
      </c>
      <c r="I103" s="26">
        <f t="shared" si="100"/>
        <v>10278.485556755717</v>
      </c>
      <c r="J103" s="26">
        <f t="shared" si="100"/>
        <v>10381.270412323274</v>
      </c>
      <c r="K103" s="26">
        <f t="shared" si="100"/>
        <v>10485.083116446507</v>
      </c>
      <c r="L103" s="27">
        <f t="shared" si="100"/>
        <v>10589.933947610973</v>
      </c>
    </row>
    <row r="104" spans="1:12" s="3" customFormat="1" ht="17.100000000000001" customHeight="1" thickTop="1" thickBot="1" x14ac:dyDescent="0.3">
      <c r="A104" s="41"/>
      <c r="B104" s="21" t="s">
        <v>5</v>
      </c>
      <c r="C104" s="25">
        <f t="shared" si="97"/>
        <v>10695.833287087082</v>
      </c>
      <c r="D104" s="26">
        <f t="shared" ref="D104:L104" si="101">C104*101%</f>
        <v>10802.791619957952</v>
      </c>
      <c r="E104" s="26">
        <f t="shared" si="101"/>
        <v>10910.819536157533</v>
      </c>
      <c r="F104" s="26">
        <f t="shared" si="101"/>
        <v>11019.927731519108</v>
      </c>
      <c r="G104" s="26">
        <f t="shared" si="101"/>
        <v>11130.127008834299</v>
      </c>
      <c r="H104" s="26">
        <f t="shared" si="101"/>
        <v>11241.428278922642</v>
      </c>
      <c r="I104" s="26">
        <f t="shared" si="101"/>
        <v>11353.842561711868</v>
      </c>
      <c r="J104" s="26">
        <f t="shared" si="101"/>
        <v>11467.380987328987</v>
      </c>
      <c r="K104" s="26">
        <f t="shared" si="101"/>
        <v>11582.054797202276</v>
      </c>
      <c r="L104" s="27">
        <f t="shared" si="101"/>
        <v>11697.8753451743</v>
      </c>
    </row>
    <row r="105" spans="1:12" s="3" customFormat="1" ht="17.100000000000001" customHeight="1" thickTop="1" thickBot="1" x14ac:dyDescent="0.3">
      <c r="A105" s="41"/>
      <c r="B105" s="21" t="s">
        <v>4</v>
      </c>
      <c r="C105" s="25">
        <f t="shared" si="97"/>
        <v>11814.854098626043</v>
      </c>
      <c r="D105" s="26">
        <f t="shared" ref="D105:L105" si="102">C105*101%</f>
        <v>11933.002639612303</v>
      </c>
      <c r="E105" s="26">
        <f t="shared" si="102"/>
        <v>12052.332666008426</v>
      </c>
      <c r="F105" s="26">
        <f t="shared" si="102"/>
        <v>12172.85599266851</v>
      </c>
      <c r="G105" s="26">
        <f t="shared" si="102"/>
        <v>12294.584552595195</v>
      </c>
      <c r="H105" s="26">
        <f t="shared" si="102"/>
        <v>12417.530398121147</v>
      </c>
      <c r="I105" s="26">
        <f t="shared" si="102"/>
        <v>12541.705702102359</v>
      </c>
      <c r="J105" s="26">
        <f t="shared" si="102"/>
        <v>12667.122759123384</v>
      </c>
      <c r="K105" s="26">
        <f t="shared" si="102"/>
        <v>12793.793986714618</v>
      </c>
      <c r="L105" s="27">
        <f t="shared" si="102"/>
        <v>12921.731926581764</v>
      </c>
    </row>
    <row r="106" spans="1:12" s="3" customFormat="1" ht="17.100000000000001" customHeight="1" thickTop="1" thickBot="1" x14ac:dyDescent="0.3">
      <c r="A106" s="41"/>
      <c r="B106" s="21" t="s">
        <v>3</v>
      </c>
      <c r="C106" s="25">
        <f t="shared" si="97"/>
        <v>13050.949245847582</v>
      </c>
      <c r="D106" s="26">
        <f t="shared" ref="D106:L106" si="103">C106*101%</f>
        <v>13181.458738306057</v>
      </c>
      <c r="E106" s="26">
        <f t="shared" si="103"/>
        <v>13313.273325689117</v>
      </c>
      <c r="F106" s="26">
        <f t="shared" si="103"/>
        <v>13446.406058946008</v>
      </c>
      <c r="G106" s="26">
        <f t="shared" si="103"/>
        <v>13580.870119535468</v>
      </c>
      <c r="H106" s="26">
        <f t="shared" si="103"/>
        <v>13716.678820730822</v>
      </c>
      <c r="I106" s="26">
        <f t="shared" si="103"/>
        <v>13853.845608938131</v>
      </c>
      <c r="J106" s="26">
        <f t="shared" si="103"/>
        <v>13992.384065027512</v>
      </c>
      <c r="K106" s="26">
        <f t="shared" si="103"/>
        <v>14132.307905677788</v>
      </c>
      <c r="L106" s="27">
        <f t="shared" si="103"/>
        <v>14273.630984734566</v>
      </c>
    </row>
    <row r="107" spans="1:12" s="3" customFormat="1" ht="17.100000000000001" customHeight="1" thickTop="1" thickBot="1" x14ac:dyDescent="0.3">
      <c r="A107" s="41"/>
      <c r="B107" s="21" t="s">
        <v>2</v>
      </c>
      <c r="C107" s="25">
        <f t="shared" si="97"/>
        <v>14416.367294581911</v>
      </c>
      <c r="D107" s="26">
        <f t="shared" ref="D107:L107" si="104">C107*101%</f>
        <v>14560.530967527729</v>
      </c>
      <c r="E107" s="26">
        <f t="shared" si="104"/>
        <v>14706.136277203006</v>
      </c>
      <c r="F107" s="26">
        <f t="shared" si="104"/>
        <v>14853.197639975037</v>
      </c>
      <c r="G107" s="26">
        <f t="shared" si="104"/>
        <v>15001.729616374787</v>
      </c>
      <c r="H107" s="26">
        <f t="shared" si="104"/>
        <v>15151.746912538534</v>
      </c>
      <c r="I107" s="26">
        <f t="shared" si="104"/>
        <v>15303.264381663919</v>
      </c>
      <c r="J107" s="26">
        <f t="shared" si="104"/>
        <v>15456.297025480559</v>
      </c>
      <c r="K107" s="26">
        <f t="shared" si="104"/>
        <v>15610.859995735364</v>
      </c>
      <c r="L107" s="27">
        <f t="shared" si="104"/>
        <v>15766.968595692717</v>
      </c>
    </row>
    <row r="108" spans="1:12" s="3" customFormat="1" ht="17.100000000000001" customHeight="1" thickTop="1" thickBot="1" x14ac:dyDescent="0.3">
      <c r="A108" s="41"/>
      <c r="B108" s="21" t="s">
        <v>1</v>
      </c>
      <c r="C108" s="25">
        <f>L107*101%</f>
        <v>15924.638281649644</v>
      </c>
      <c r="D108" s="26">
        <f t="shared" ref="D108:L108" si="105">C108*101%</f>
        <v>16083.884664466141</v>
      </c>
      <c r="E108" s="26">
        <f t="shared" si="105"/>
        <v>16244.723511110802</v>
      </c>
      <c r="F108" s="26">
        <f t="shared" si="105"/>
        <v>16407.170746221909</v>
      </c>
      <c r="G108" s="26">
        <f t="shared" si="105"/>
        <v>16571.242453684128</v>
      </c>
      <c r="H108" s="26">
        <f t="shared" si="105"/>
        <v>16736.954878220971</v>
      </c>
      <c r="I108" s="26">
        <f t="shared" si="105"/>
        <v>16904.324427003183</v>
      </c>
      <c r="J108" s="26">
        <f t="shared" si="105"/>
        <v>17073.367671273216</v>
      </c>
      <c r="K108" s="26">
        <f t="shared" si="105"/>
        <v>17244.101347985947</v>
      </c>
      <c r="L108" s="27">
        <f t="shared" si="105"/>
        <v>17416.542361465807</v>
      </c>
    </row>
    <row r="109" spans="1:12" s="3" customFormat="1" ht="17.100000000000001" customHeight="1" thickTop="1" thickBot="1" x14ac:dyDescent="0.3">
      <c r="A109" s="41"/>
      <c r="B109" s="21" t="s">
        <v>0</v>
      </c>
      <c r="C109" s="25">
        <f t="shared" si="97"/>
        <v>17590.707785080464</v>
      </c>
      <c r="D109" s="26">
        <f t="shared" ref="D109:L109" si="106">C109*101%</f>
        <v>17766.614862931267</v>
      </c>
      <c r="E109" s="26">
        <f t="shared" si="106"/>
        <v>17944.281011560579</v>
      </c>
      <c r="F109" s="26">
        <f t="shared" si="106"/>
        <v>18123.723821676183</v>
      </c>
      <c r="G109" s="26">
        <f t="shared" si="106"/>
        <v>18304.961059892947</v>
      </c>
      <c r="H109" s="26">
        <f t="shared" si="106"/>
        <v>18488.010670491876</v>
      </c>
      <c r="I109" s="26">
        <f t="shared" si="106"/>
        <v>18672.890777196793</v>
      </c>
      <c r="J109" s="26">
        <f t="shared" si="106"/>
        <v>18859.619684968762</v>
      </c>
      <c r="K109" s="26">
        <f t="shared" si="106"/>
        <v>19048.215881818451</v>
      </c>
      <c r="L109" s="27">
        <f t="shared" si="106"/>
        <v>19238.698040636635</v>
      </c>
    </row>
    <row r="110" spans="1:12" ht="17.100000000000001" customHeight="1" thickTop="1" thickBot="1" x14ac:dyDescent="0.3">
      <c r="A110" s="41"/>
      <c r="B110" s="22" t="s">
        <v>32</v>
      </c>
      <c r="C110" s="28">
        <f t="shared" si="97"/>
        <v>19431.085021043</v>
      </c>
      <c r="D110" s="29">
        <f t="shared" ref="D110:L110" si="107">C110*101%</f>
        <v>19625.39587125343</v>
      </c>
      <c r="E110" s="29">
        <f t="shared" si="107"/>
        <v>19821.649829965965</v>
      </c>
      <c r="F110" s="29">
        <f t="shared" si="107"/>
        <v>20019.866328265623</v>
      </c>
      <c r="G110" s="29">
        <f t="shared" si="107"/>
        <v>20220.064991548279</v>
      </c>
      <c r="H110" s="29">
        <f t="shared" si="107"/>
        <v>20422.26564146376</v>
      </c>
      <c r="I110" s="29">
        <f t="shared" si="107"/>
        <v>20626.488297878397</v>
      </c>
      <c r="J110" s="29">
        <f t="shared" si="107"/>
        <v>20832.75318085718</v>
      </c>
      <c r="K110" s="29">
        <f t="shared" si="107"/>
        <v>21041.080712665753</v>
      </c>
      <c r="L110" s="30">
        <f t="shared" si="107"/>
        <v>21251.491519792409</v>
      </c>
    </row>
    <row r="111" spans="1:12" s="3" customFormat="1" ht="17.100000000000001" customHeight="1" thickTop="1" thickBot="1" x14ac:dyDescent="0.3">
      <c r="A111" s="40" t="s">
        <v>14</v>
      </c>
      <c r="B111" s="20" t="s">
        <v>11</v>
      </c>
      <c r="C111" s="19">
        <v>7249.7</v>
      </c>
      <c r="D111" s="23">
        <f>C111*101%</f>
        <v>7322.1970000000001</v>
      </c>
      <c r="E111" s="23">
        <f t="shared" ref="E111:L111" si="108">D111*101%</f>
        <v>7395.4189700000006</v>
      </c>
      <c r="F111" s="23">
        <f t="shared" si="108"/>
        <v>7469.3731597000005</v>
      </c>
      <c r="G111" s="23">
        <f t="shared" si="108"/>
        <v>7544.0668912970004</v>
      </c>
      <c r="H111" s="23">
        <f t="shared" si="108"/>
        <v>7619.5075602099705</v>
      </c>
      <c r="I111" s="23">
        <f t="shared" si="108"/>
        <v>7695.7026358120702</v>
      </c>
      <c r="J111" s="23">
        <f t="shared" si="108"/>
        <v>7772.659662170191</v>
      </c>
      <c r="K111" s="23">
        <f t="shared" si="108"/>
        <v>7850.3862587918929</v>
      </c>
      <c r="L111" s="24">
        <f t="shared" si="108"/>
        <v>7928.8901213798117</v>
      </c>
    </row>
    <row r="112" spans="1:12" s="3" customFormat="1" ht="17.100000000000001" customHeight="1" thickTop="1" thickBot="1" x14ac:dyDescent="0.3">
      <c r="A112" s="41"/>
      <c r="B112" s="21" t="s">
        <v>8</v>
      </c>
      <c r="C112" s="25">
        <f t="shared" ref="C112:C121" si="109">L111*101%</f>
        <v>8008.1790225936102</v>
      </c>
      <c r="D112" s="26">
        <f t="shared" ref="D112:L112" si="110">C112*101%</f>
        <v>8088.2608128195461</v>
      </c>
      <c r="E112" s="26">
        <f t="shared" si="110"/>
        <v>8169.143420947742</v>
      </c>
      <c r="F112" s="26">
        <f t="shared" si="110"/>
        <v>8250.8348551572199</v>
      </c>
      <c r="G112" s="26">
        <f t="shared" si="110"/>
        <v>8333.3432037087914</v>
      </c>
      <c r="H112" s="26">
        <f t="shared" si="110"/>
        <v>8416.67663574588</v>
      </c>
      <c r="I112" s="26">
        <f t="shared" si="110"/>
        <v>8500.843402103339</v>
      </c>
      <c r="J112" s="26">
        <f t="shared" si="110"/>
        <v>8585.8518361243732</v>
      </c>
      <c r="K112" s="26">
        <f t="shared" si="110"/>
        <v>8671.7103544856163</v>
      </c>
      <c r="L112" s="27">
        <f t="shared" si="110"/>
        <v>8758.4274580304718</v>
      </c>
    </row>
    <row r="113" spans="1:12" s="3" customFormat="1" ht="17.100000000000001" customHeight="1" thickTop="1" thickBot="1" x14ac:dyDescent="0.3">
      <c r="A113" s="41"/>
      <c r="B113" s="21" t="s">
        <v>7</v>
      </c>
      <c r="C113" s="25">
        <f t="shared" si="109"/>
        <v>8846.0117326107775</v>
      </c>
      <c r="D113" s="26">
        <f t="shared" ref="D113:L113" si="111">C113*101%</f>
        <v>8934.4718499368846</v>
      </c>
      <c r="E113" s="26">
        <f t="shared" si="111"/>
        <v>9023.8165684362539</v>
      </c>
      <c r="F113" s="26">
        <f t="shared" si="111"/>
        <v>9114.0547341206166</v>
      </c>
      <c r="G113" s="26">
        <f t="shared" si="111"/>
        <v>9205.1952814618235</v>
      </c>
      <c r="H113" s="26">
        <f t="shared" si="111"/>
        <v>9297.2472342764413</v>
      </c>
      <c r="I113" s="26">
        <f t="shared" si="111"/>
        <v>9390.2197066192057</v>
      </c>
      <c r="J113" s="26">
        <f t="shared" si="111"/>
        <v>9484.1219036853981</v>
      </c>
      <c r="K113" s="26">
        <f t="shared" si="111"/>
        <v>9578.9631227222526</v>
      </c>
      <c r="L113" s="27">
        <f t="shared" si="111"/>
        <v>9674.7527539494749</v>
      </c>
    </row>
    <row r="114" spans="1:12" s="3" customFormat="1" ht="17.100000000000001" customHeight="1" thickTop="1" thickBot="1" x14ac:dyDescent="0.3">
      <c r="A114" s="41"/>
      <c r="B114" s="21" t="s">
        <v>6</v>
      </c>
      <c r="C114" s="25">
        <f t="shared" si="109"/>
        <v>9771.5002814889704</v>
      </c>
      <c r="D114" s="26">
        <f t="shared" ref="D114:L114" si="112">C114*101%</f>
        <v>9869.2152843038602</v>
      </c>
      <c r="E114" s="26">
        <f t="shared" si="112"/>
        <v>9967.9074371468996</v>
      </c>
      <c r="F114" s="26">
        <f t="shared" si="112"/>
        <v>10067.586511518368</v>
      </c>
      <c r="G114" s="26">
        <f t="shared" si="112"/>
        <v>10168.262376633551</v>
      </c>
      <c r="H114" s="26">
        <f t="shared" si="112"/>
        <v>10269.945000399886</v>
      </c>
      <c r="I114" s="26">
        <f t="shared" si="112"/>
        <v>10372.644450403885</v>
      </c>
      <c r="J114" s="26">
        <f t="shared" si="112"/>
        <v>10476.370894907923</v>
      </c>
      <c r="K114" s="26">
        <f t="shared" si="112"/>
        <v>10581.134603857003</v>
      </c>
      <c r="L114" s="27">
        <f t="shared" si="112"/>
        <v>10686.945949895573</v>
      </c>
    </row>
    <row r="115" spans="1:12" s="3" customFormat="1" ht="17.100000000000001" customHeight="1" thickTop="1" thickBot="1" x14ac:dyDescent="0.3">
      <c r="A115" s="41"/>
      <c r="B115" s="21" t="s">
        <v>5</v>
      </c>
      <c r="C115" s="25">
        <f t="shared" si="109"/>
        <v>10793.815409394529</v>
      </c>
      <c r="D115" s="26">
        <f t="shared" ref="D115:L115" si="113">C115*101%</f>
        <v>10901.753563488473</v>
      </c>
      <c r="E115" s="26">
        <f t="shared" si="113"/>
        <v>11010.771099123358</v>
      </c>
      <c r="F115" s="26">
        <f t="shared" si="113"/>
        <v>11120.878810114591</v>
      </c>
      <c r="G115" s="26">
        <f t="shared" si="113"/>
        <v>11232.087598215738</v>
      </c>
      <c r="H115" s="26">
        <f t="shared" si="113"/>
        <v>11344.408474197895</v>
      </c>
      <c r="I115" s="26">
        <f t="shared" si="113"/>
        <v>11457.852558939874</v>
      </c>
      <c r="J115" s="26">
        <f t="shared" si="113"/>
        <v>11572.431084529273</v>
      </c>
      <c r="K115" s="26">
        <f t="shared" si="113"/>
        <v>11688.155395374566</v>
      </c>
      <c r="L115" s="27">
        <f t="shared" si="113"/>
        <v>11805.036949328312</v>
      </c>
    </row>
    <row r="116" spans="1:12" s="3" customFormat="1" ht="17.100000000000001" customHeight="1" thickTop="1" thickBot="1" x14ac:dyDescent="0.3">
      <c r="A116" s="41"/>
      <c r="B116" s="21" t="s">
        <v>4</v>
      </c>
      <c r="C116" s="25">
        <f t="shared" si="109"/>
        <v>11923.087318821596</v>
      </c>
      <c r="D116" s="26">
        <f t="shared" ref="D116:L116" si="114">C116*101%</f>
        <v>12042.318192009812</v>
      </c>
      <c r="E116" s="26">
        <f t="shared" si="114"/>
        <v>12162.74137392991</v>
      </c>
      <c r="F116" s="26">
        <f t="shared" si="114"/>
        <v>12284.368787669209</v>
      </c>
      <c r="G116" s="26">
        <f t="shared" si="114"/>
        <v>12407.212475545901</v>
      </c>
      <c r="H116" s="26">
        <f t="shared" si="114"/>
        <v>12531.28460030136</v>
      </c>
      <c r="I116" s="26">
        <f t="shared" si="114"/>
        <v>12656.597446304373</v>
      </c>
      <c r="J116" s="26">
        <f t="shared" si="114"/>
        <v>12783.163420767416</v>
      </c>
      <c r="K116" s="26">
        <f t="shared" si="114"/>
        <v>12910.99505497509</v>
      </c>
      <c r="L116" s="27">
        <f t="shared" si="114"/>
        <v>13040.105005524842</v>
      </c>
    </row>
    <row r="117" spans="1:12" s="3" customFormat="1" ht="17.100000000000001" customHeight="1" thickTop="1" thickBot="1" x14ac:dyDescent="0.3">
      <c r="A117" s="41"/>
      <c r="B117" s="21" t="s">
        <v>3</v>
      </c>
      <c r="C117" s="25">
        <f t="shared" si="109"/>
        <v>13170.50605558009</v>
      </c>
      <c r="D117" s="26">
        <f t="shared" ref="D117:L117" si="115">C117*101%</f>
        <v>13302.211116135892</v>
      </c>
      <c r="E117" s="26">
        <f t="shared" si="115"/>
        <v>13435.233227297251</v>
      </c>
      <c r="F117" s="26">
        <f t="shared" si="115"/>
        <v>13569.585559570223</v>
      </c>
      <c r="G117" s="26">
        <f t="shared" si="115"/>
        <v>13705.281415165926</v>
      </c>
      <c r="H117" s="26">
        <f t="shared" si="115"/>
        <v>13842.334229317585</v>
      </c>
      <c r="I117" s="26">
        <f t="shared" si="115"/>
        <v>13980.75757161076</v>
      </c>
      <c r="J117" s="26">
        <f t="shared" si="115"/>
        <v>14120.565147326868</v>
      </c>
      <c r="K117" s="26">
        <f t="shared" si="115"/>
        <v>14261.770798800137</v>
      </c>
      <c r="L117" s="27">
        <f t="shared" si="115"/>
        <v>14404.388506788138</v>
      </c>
    </row>
    <row r="118" spans="1:12" s="3" customFormat="1" ht="17.100000000000001" customHeight="1" thickTop="1" thickBot="1" x14ac:dyDescent="0.3">
      <c r="A118" s="41"/>
      <c r="B118" s="21" t="s">
        <v>2</v>
      </c>
      <c r="C118" s="25">
        <f t="shared" si="109"/>
        <v>14548.43239185602</v>
      </c>
      <c r="D118" s="26">
        <f t="shared" ref="D118:L118" si="116">C118*101%</f>
        <v>14693.916715774581</v>
      </c>
      <c r="E118" s="26">
        <f t="shared" si="116"/>
        <v>14840.855882932328</v>
      </c>
      <c r="F118" s="26">
        <f t="shared" si="116"/>
        <v>14989.264441761652</v>
      </c>
      <c r="G118" s="26">
        <f t="shared" si="116"/>
        <v>15139.157086179268</v>
      </c>
      <c r="H118" s="26">
        <f t="shared" si="116"/>
        <v>15290.548657041061</v>
      </c>
      <c r="I118" s="26">
        <f t="shared" si="116"/>
        <v>15443.454143611472</v>
      </c>
      <c r="J118" s="26">
        <f t="shared" si="116"/>
        <v>15597.888685047586</v>
      </c>
      <c r="K118" s="26">
        <f t="shared" si="116"/>
        <v>15753.867571898063</v>
      </c>
      <c r="L118" s="27">
        <f t="shared" si="116"/>
        <v>15911.406247617044</v>
      </c>
    </row>
    <row r="119" spans="1:12" s="3" customFormat="1" ht="17.100000000000001" customHeight="1" thickTop="1" thickBot="1" x14ac:dyDescent="0.3">
      <c r="A119" s="41"/>
      <c r="B119" s="21" t="s">
        <v>1</v>
      </c>
      <c r="C119" s="25">
        <f t="shared" si="109"/>
        <v>16070.520310093214</v>
      </c>
      <c r="D119" s="26">
        <f t="shared" ref="D119:L119" si="117">C119*101%</f>
        <v>16231.225513194146</v>
      </c>
      <c r="E119" s="26">
        <f t="shared" si="117"/>
        <v>16393.537768326089</v>
      </c>
      <c r="F119" s="26">
        <f t="shared" si="117"/>
        <v>16557.47314600935</v>
      </c>
      <c r="G119" s="26">
        <f t="shared" si="117"/>
        <v>16723.047877469442</v>
      </c>
      <c r="H119" s="26">
        <f t="shared" si="117"/>
        <v>16890.278356244136</v>
      </c>
      <c r="I119" s="26">
        <f t="shared" si="117"/>
        <v>17059.181139806577</v>
      </c>
      <c r="J119" s="26">
        <f t="shared" si="117"/>
        <v>17229.772951204643</v>
      </c>
      <c r="K119" s="26">
        <f t="shared" si="117"/>
        <v>17402.07068071669</v>
      </c>
      <c r="L119" s="27">
        <f t="shared" si="117"/>
        <v>17576.091387523858</v>
      </c>
    </row>
    <row r="120" spans="1:12" s="3" customFormat="1" ht="17.100000000000001" customHeight="1" thickTop="1" thickBot="1" x14ac:dyDescent="0.3">
      <c r="A120" s="41"/>
      <c r="B120" s="21" t="s">
        <v>0</v>
      </c>
      <c r="C120" s="25">
        <f t="shared" si="109"/>
        <v>17751.852301399096</v>
      </c>
      <c r="D120" s="26">
        <f t="shared" ref="D120:L120" si="118">C120*101%</f>
        <v>17929.370824413087</v>
      </c>
      <c r="E120" s="26">
        <f t="shared" si="118"/>
        <v>18108.664532657218</v>
      </c>
      <c r="F120" s="26">
        <f t="shared" si="118"/>
        <v>18289.751177983791</v>
      </c>
      <c r="G120" s="26">
        <f t="shared" si="118"/>
        <v>18472.648689763628</v>
      </c>
      <c r="H120" s="26">
        <f t="shared" si="118"/>
        <v>18657.375176661266</v>
      </c>
      <c r="I120" s="26">
        <f t="shared" si="118"/>
        <v>18843.948928427879</v>
      </c>
      <c r="J120" s="26">
        <f t="shared" si="118"/>
        <v>19032.388417712158</v>
      </c>
      <c r="K120" s="26">
        <f t="shared" si="118"/>
        <v>19222.712301889282</v>
      </c>
      <c r="L120" s="27">
        <f t="shared" si="118"/>
        <v>19414.939424908174</v>
      </c>
    </row>
    <row r="121" spans="1:12" ht="17.100000000000001" customHeight="1" thickTop="1" thickBot="1" x14ac:dyDescent="0.3">
      <c r="A121" s="41"/>
      <c r="B121" s="22" t="s">
        <v>32</v>
      </c>
      <c r="C121" s="28">
        <f t="shared" si="109"/>
        <v>19609.088819157256</v>
      </c>
      <c r="D121" s="29">
        <f t="shared" ref="D121:L121" si="119">C121*101%</f>
        <v>19805.179707348827</v>
      </c>
      <c r="E121" s="29">
        <f t="shared" si="119"/>
        <v>20003.231504422314</v>
      </c>
      <c r="F121" s="29">
        <f t="shared" si="119"/>
        <v>20203.263819466538</v>
      </c>
      <c r="G121" s="29">
        <f t="shared" si="119"/>
        <v>20405.296457661203</v>
      </c>
      <c r="H121" s="29">
        <f t="shared" si="119"/>
        <v>20609.349422237814</v>
      </c>
      <c r="I121" s="29">
        <f t="shared" si="119"/>
        <v>20815.442916460193</v>
      </c>
      <c r="J121" s="29">
        <f t="shared" si="119"/>
        <v>21023.597345624796</v>
      </c>
      <c r="K121" s="29">
        <f t="shared" si="119"/>
        <v>21233.833319081044</v>
      </c>
      <c r="L121" s="30">
        <f t="shared" si="119"/>
        <v>21446.171652271856</v>
      </c>
    </row>
    <row r="122" spans="1:12" ht="17.100000000000001" customHeight="1" thickTop="1" thickBot="1" x14ac:dyDescent="0.3">
      <c r="A122" s="10"/>
      <c r="B122" s="20" t="s">
        <v>11</v>
      </c>
      <c r="C122" s="19">
        <v>6775.87</v>
      </c>
      <c r="D122" s="23">
        <f>C122*101%</f>
        <v>6843.6287000000002</v>
      </c>
      <c r="E122" s="23">
        <f t="shared" ref="E122:L122" si="120">D122*101%</f>
        <v>6912.0649870000007</v>
      </c>
      <c r="F122" s="23">
        <f t="shared" si="120"/>
        <v>6981.185636870001</v>
      </c>
      <c r="G122" s="23">
        <f t="shared" si="120"/>
        <v>7050.9974932387013</v>
      </c>
      <c r="H122" s="23">
        <f t="shared" si="120"/>
        <v>7121.5074681710885</v>
      </c>
      <c r="I122" s="23">
        <f t="shared" si="120"/>
        <v>7192.7225428527991</v>
      </c>
      <c r="J122" s="23">
        <f t="shared" si="120"/>
        <v>7264.6497682813269</v>
      </c>
      <c r="K122" s="23">
        <f t="shared" si="120"/>
        <v>7337.2962659641407</v>
      </c>
      <c r="L122" s="24">
        <f t="shared" si="120"/>
        <v>7410.6692286237821</v>
      </c>
    </row>
    <row r="123" spans="1:12" ht="17.100000000000001" customHeight="1" thickTop="1" thickBot="1" x14ac:dyDescent="0.3">
      <c r="A123" s="7"/>
      <c r="B123" s="21" t="s">
        <v>8</v>
      </c>
      <c r="C123" s="25">
        <f t="shared" ref="C123:C132" si="121">L122*101%</f>
        <v>7484.7759209100204</v>
      </c>
      <c r="D123" s="26">
        <f t="shared" ref="D123:L123" si="122">C123*101%</f>
        <v>7559.6236801191208</v>
      </c>
      <c r="E123" s="26">
        <f t="shared" si="122"/>
        <v>7635.2199169203122</v>
      </c>
      <c r="F123" s="26">
        <f t="shared" si="122"/>
        <v>7711.5721160895155</v>
      </c>
      <c r="G123" s="26">
        <f t="shared" si="122"/>
        <v>7788.6878372504107</v>
      </c>
      <c r="H123" s="26">
        <f t="shared" si="122"/>
        <v>7866.5747156229145</v>
      </c>
      <c r="I123" s="26">
        <f t="shared" si="122"/>
        <v>7945.2404627791439</v>
      </c>
      <c r="J123" s="26">
        <f t="shared" si="122"/>
        <v>8024.692867406935</v>
      </c>
      <c r="K123" s="26">
        <f t="shared" si="122"/>
        <v>8104.9397960810047</v>
      </c>
      <c r="L123" s="27">
        <f t="shared" si="122"/>
        <v>8185.9891940418147</v>
      </c>
    </row>
    <row r="124" spans="1:12" ht="17.100000000000001" customHeight="1" thickTop="1" thickBot="1" x14ac:dyDescent="0.3">
      <c r="A124" s="7"/>
      <c r="B124" s="21" t="s">
        <v>7</v>
      </c>
      <c r="C124" s="25">
        <f t="shared" si="121"/>
        <v>8267.8490859822323</v>
      </c>
      <c r="D124" s="26">
        <f t="shared" ref="D124:L124" si="123">C124*101%</f>
        <v>8350.5275768420543</v>
      </c>
      <c r="E124" s="26">
        <f t="shared" si="123"/>
        <v>8434.0328526104749</v>
      </c>
      <c r="F124" s="26">
        <f t="shared" si="123"/>
        <v>8518.3731811365797</v>
      </c>
      <c r="G124" s="26">
        <f t="shared" si="123"/>
        <v>8603.5569129479463</v>
      </c>
      <c r="H124" s="26">
        <f t="shared" si="123"/>
        <v>8689.5924820774253</v>
      </c>
      <c r="I124" s="26">
        <f t="shared" si="123"/>
        <v>8776.4884068981992</v>
      </c>
      <c r="J124" s="26">
        <f t="shared" si="123"/>
        <v>8864.2532909671809</v>
      </c>
      <c r="K124" s="26">
        <f t="shared" si="123"/>
        <v>8952.8958238768519</v>
      </c>
      <c r="L124" s="27">
        <f t="shared" si="123"/>
        <v>9042.4247821156205</v>
      </c>
    </row>
    <row r="125" spans="1:12" ht="17.100000000000001" customHeight="1" thickTop="1" thickBot="1" x14ac:dyDescent="0.3">
      <c r="A125" s="7"/>
      <c r="B125" s="21" t="s">
        <v>6</v>
      </c>
      <c r="C125" s="25">
        <f t="shared" si="121"/>
        <v>9132.8490299367768</v>
      </c>
      <c r="D125" s="26">
        <f t="shared" ref="D125:L125" si="124">C125*101%</f>
        <v>9224.1775202361441</v>
      </c>
      <c r="E125" s="26">
        <f t="shared" si="124"/>
        <v>9316.4192954385053</v>
      </c>
      <c r="F125" s="26">
        <f t="shared" si="124"/>
        <v>9409.583488392891</v>
      </c>
      <c r="G125" s="26">
        <f t="shared" si="124"/>
        <v>9503.6793232768196</v>
      </c>
      <c r="H125" s="26">
        <f t="shared" si="124"/>
        <v>9598.7161165095877</v>
      </c>
      <c r="I125" s="26">
        <f t="shared" si="124"/>
        <v>9694.7032776746837</v>
      </c>
      <c r="J125" s="26">
        <f t="shared" si="124"/>
        <v>9791.6503104514304</v>
      </c>
      <c r="K125" s="26">
        <f t="shared" si="124"/>
        <v>9889.5668135559445</v>
      </c>
      <c r="L125" s="27">
        <f t="shared" si="124"/>
        <v>9988.4624816915039</v>
      </c>
    </row>
    <row r="126" spans="1:12" ht="17.100000000000001" customHeight="1" thickTop="1" thickBot="1" x14ac:dyDescent="0.3">
      <c r="A126" s="11" t="s">
        <v>24</v>
      </c>
      <c r="B126" s="21" t="s">
        <v>5</v>
      </c>
      <c r="C126" s="25">
        <f t="shared" si="121"/>
        <v>10088.34710650842</v>
      </c>
      <c r="D126" s="26">
        <f t="shared" ref="D126:L126" si="125">C126*101%</f>
        <v>10189.230577573504</v>
      </c>
      <c r="E126" s="26">
        <f t="shared" si="125"/>
        <v>10291.122883349239</v>
      </c>
      <c r="F126" s="26">
        <f t="shared" si="125"/>
        <v>10394.034112182731</v>
      </c>
      <c r="G126" s="26">
        <f t="shared" si="125"/>
        <v>10497.97445330456</v>
      </c>
      <c r="H126" s="26">
        <f t="shared" si="125"/>
        <v>10602.954197837606</v>
      </c>
      <c r="I126" s="26">
        <f t="shared" si="125"/>
        <v>10708.983739815982</v>
      </c>
      <c r="J126" s="26">
        <f t="shared" si="125"/>
        <v>10816.073577214142</v>
      </c>
      <c r="K126" s="26">
        <f t="shared" si="125"/>
        <v>10924.234312986284</v>
      </c>
      <c r="L126" s="27">
        <f t="shared" si="125"/>
        <v>11033.476656116147</v>
      </c>
    </row>
    <row r="127" spans="1:12" ht="17.100000000000001" customHeight="1" thickTop="1" thickBot="1" x14ac:dyDescent="0.3">
      <c r="A127" s="9" t="s">
        <v>20</v>
      </c>
      <c r="B127" s="21" t="s">
        <v>4</v>
      </c>
      <c r="C127" s="25">
        <f t="shared" si="121"/>
        <v>11143.811422677309</v>
      </c>
      <c r="D127" s="26">
        <f t="shared" ref="D127:L127" si="126">C127*101%</f>
        <v>11255.249536904083</v>
      </c>
      <c r="E127" s="26">
        <f t="shared" si="126"/>
        <v>11367.802032273123</v>
      </c>
      <c r="F127" s="26">
        <f t="shared" si="126"/>
        <v>11481.480052595854</v>
      </c>
      <c r="G127" s="26">
        <f t="shared" si="126"/>
        <v>11596.294853121814</v>
      </c>
      <c r="H127" s="26">
        <f t="shared" si="126"/>
        <v>11712.257801653031</v>
      </c>
      <c r="I127" s="26">
        <f t="shared" si="126"/>
        <v>11829.380379669561</v>
      </c>
      <c r="J127" s="26">
        <f t="shared" si="126"/>
        <v>11947.674183466257</v>
      </c>
      <c r="K127" s="26">
        <f t="shared" si="126"/>
        <v>12067.150925300919</v>
      </c>
      <c r="L127" s="27">
        <f t="shared" si="126"/>
        <v>12187.822434553927</v>
      </c>
    </row>
    <row r="128" spans="1:12" ht="17.100000000000001" customHeight="1" thickTop="1" thickBot="1" x14ac:dyDescent="0.3">
      <c r="A128" s="7"/>
      <c r="B128" s="21" t="s">
        <v>3</v>
      </c>
      <c r="C128" s="25">
        <f t="shared" si="121"/>
        <v>12309.700658899466</v>
      </c>
      <c r="D128" s="26">
        <f t="shared" ref="D128:L128" si="127">C128*101%</f>
        <v>12432.797665488461</v>
      </c>
      <c r="E128" s="26">
        <f t="shared" si="127"/>
        <v>12557.125642143345</v>
      </c>
      <c r="F128" s="26">
        <f t="shared" si="127"/>
        <v>12682.696898564778</v>
      </c>
      <c r="G128" s="26">
        <f t="shared" si="127"/>
        <v>12809.523867550426</v>
      </c>
      <c r="H128" s="26">
        <f t="shared" si="127"/>
        <v>12937.619106225931</v>
      </c>
      <c r="I128" s="26">
        <f t="shared" si="127"/>
        <v>13066.995297288191</v>
      </c>
      <c r="J128" s="26">
        <f t="shared" si="127"/>
        <v>13197.665250261072</v>
      </c>
      <c r="K128" s="26">
        <f t="shared" si="127"/>
        <v>13329.641902763684</v>
      </c>
      <c r="L128" s="27">
        <f t="shared" si="127"/>
        <v>13462.93832179132</v>
      </c>
    </row>
    <row r="129" spans="1:12" ht="17.100000000000001" customHeight="1" thickTop="1" thickBot="1" x14ac:dyDescent="0.3">
      <c r="A129" s="7"/>
      <c r="B129" s="21" t="s">
        <v>2</v>
      </c>
      <c r="C129" s="25">
        <f t="shared" si="121"/>
        <v>13597.567705009233</v>
      </c>
      <c r="D129" s="26">
        <f t="shared" ref="D129:L129" si="128">C129*101%</f>
        <v>13733.543382059324</v>
      </c>
      <c r="E129" s="26">
        <f t="shared" si="128"/>
        <v>13870.878815879918</v>
      </c>
      <c r="F129" s="26">
        <f t="shared" si="128"/>
        <v>14009.587604038717</v>
      </c>
      <c r="G129" s="26">
        <f t="shared" si="128"/>
        <v>14149.683480079104</v>
      </c>
      <c r="H129" s="26">
        <f t="shared" si="128"/>
        <v>14291.180314879895</v>
      </c>
      <c r="I129" s="26">
        <f t="shared" si="128"/>
        <v>14434.092118028695</v>
      </c>
      <c r="J129" s="26">
        <f t="shared" si="128"/>
        <v>14578.433039208981</v>
      </c>
      <c r="K129" s="26">
        <f t="shared" si="128"/>
        <v>14724.217369601072</v>
      </c>
      <c r="L129" s="27">
        <f t="shared" si="128"/>
        <v>14871.459543297084</v>
      </c>
    </row>
    <row r="130" spans="1:12" ht="17.100000000000001" customHeight="1" thickTop="1" thickBot="1" x14ac:dyDescent="0.3">
      <c r="A130" s="7"/>
      <c r="B130" s="21" t="s">
        <v>1</v>
      </c>
      <c r="C130" s="25">
        <f t="shared" si="121"/>
        <v>15020.174138730055</v>
      </c>
      <c r="D130" s="26">
        <f t="shared" ref="D130:L130" si="129">C130*101%</f>
        <v>15170.375880117355</v>
      </c>
      <c r="E130" s="26">
        <f t="shared" si="129"/>
        <v>15322.079638918529</v>
      </c>
      <c r="F130" s="26">
        <f t="shared" si="129"/>
        <v>15475.300435307714</v>
      </c>
      <c r="G130" s="26">
        <f t="shared" si="129"/>
        <v>15630.053439660791</v>
      </c>
      <c r="H130" s="26">
        <f t="shared" si="129"/>
        <v>15786.3539740574</v>
      </c>
      <c r="I130" s="26">
        <f t="shared" si="129"/>
        <v>15944.217513797974</v>
      </c>
      <c r="J130" s="26">
        <f t="shared" si="129"/>
        <v>16103.659688935953</v>
      </c>
      <c r="K130" s="26">
        <f t="shared" si="129"/>
        <v>16264.696285825314</v>
      </c>
      <c r="L130" s="27">
        <f t="shared" si="129"/>
        <v>16427.343248683566</v>
      </c>
    </row>
    <row r="131" spans="1:12" ht="17.100000000000001" customHeight="1" thickTop="1" thickBot="1" x14ac:dyDescent="0.3">
      <c r="A131" s="7"/>
      <c r="B131" s="21" t="s">
        <v>0</v>
      </c>
      <c r="C131" s="25">
        <f t="shared" si="121"/>
        <v>16591.616681170402</v>
      </c>
      <c r="D131" s="26">
        <f t="shared" ref="D131:L131" si="130">C131*101%</f>
        <v>16757.532847982107</v>
      </c>
      <c r="E131" s="26">
        <f t="shared" si="130"/>
        <v>16925.10817646193</v>
      </c>
      <c r="F131" s="26">
        <f t="shared" si="130"/>
        <v>17094.359258226548</v>
      </c>
      <c r="G131" s="26">
        <f t="shared" si="130"/>
        <v>17265.302850808814</v>
      </c>
      <c r="H131" s="26">
        <f t="shared" si="130"/>
        <v>17437.955879316902</v>
      </c>
      <c r="I131" s="26">
        <f t="shared" si="130"/>
        <v>17612.335438110073</v>
      </c>
      <c r="J131" s="26">
        <f t="shared" si="130"/>
        <v>17788.458792491172</v>
      </c>
      <c r="K131" s="26">
        <f t="shared" si="130"/>
        <v>17966.343380416085</v>
      </c>
      <c r="L131" s="27">
        <f t="shared" si="130"/>
        <v>18146.006814220247</v>
      </c>
    </row>
    <row r="132" spans="1:12" ht="17.100000000000001" customHeight="1" thickTop="1" thickBot="1" x14ac:dyDescent="0.3">
      <c r="A132" s="7"/>
      <c r="B132" s="22" t="s">
        <v>32</v>
      </c>
      <c r="C132" s="28">
        <f t="shared" si="121"/>
        <v>18327.466882362449</v>
      </c>
      <c r="D132" s="29">
        <f t="shared" ref="D132:L132" si="131">C132*101%</f>
        <v>18510.741551186075</v>
      </c>
      <c r="E132" s="29">
        <f t="shared" si="131"/>
        <v>18695.848966697937</v>
      </c>
      <c r="F132" s="29">
        <f t="shared" si="131"/>
        <v>18882.807456364917</v>
      </c>
      <c r="G132" s="29">
        <f t="shared" si="131"/>
        <v>19071.635530928565</v>
      </c>
      <c r="H132" s="29">
        <f t="shared" si="131"/>
        <v>19262.351886237851</v>
      </c>
      <c r="I132" s="29">
        <f t="shared" si="131"/>
        <v>19454.975405100231</v>
      </c>
      <c r="J132" s="29">
        <f t="shared" si="131"/>
        <v>19649.525159151235</v>
      </c>
      <c r="K132" s="29">
        <f t="shared" si="131"/>
        <v>19846.020410742749</v>
      </c>
      <c r="L132" s="30">
        <f t="shared" si="131"/>
        <v>20044.480614850178</v>
      </c>
    </row>
    <row r="133" spans="1:12" s="3" customFormat="1" ht="17.100000000000001" customHeight="1" thickTop="1" thickBot="1" x14ac:dyDescent="0.3">
      <c r="A133" s="40" t="s">
        <v>13</v>
      </c>
      <c r="B133" s="20" t="s">
        <v>11</v>
      </c>
      <c r="C133" s="19">
        <v>6881.18</v>
      </c>
      <c r="D133" s="23">
        <f>C133*101%</f>
        <v>6949.9918000000007</v>
      </c>
      <c r="E133" s="23">
        <f t="shared" ref="E133:L133" si="132">D133*101%</f>
        <v>7019.4917180000011</v>
      </c>
      <c r="F133" s="23">
        <f t="shared" si="132"/>
        <v>7089.6866351800008</v>
      </c>
      <c r="G133" s="23">
        <f t="shared" si="132"/>
        <v>7160.5835015318007</v>
      </c>
      <c r="H133" s="23">
        <f t="shared" si="132"/>
        <v>7232.1893365471187</v>
      </c>
      <c r="I133" s="23">
        <f t="shared" si="132"/>
        <v>7304.5112299125904</v>
      </c>
      <c r="J133" s="23">
        <f t="shared" si="132"/>
        <v>7377.5563422117166</v>
      </c>
      <c r="K133" s="23">
        <f t="shared" si="132"/>
        <v>7451.3319056338341</v>
      </c>
      <c r="L133" s="24">
        <f t="shared" si="132"/>
        <v>7525.8452246901725</v>
      </c>
    </row>
    <row r="134" spans="1:12" s="3" customFormat="1" ht="17.100000000000001" customHeight="1" thickTop="1" thickBot="1" x14ac:dyDescent="0.3">
      <c r="A134" s="41"/>
      <c r="B134" s="21" t="s">
        <v>8</v>
      </c>
      <c r="C134" s="25">
        <f t="shared" ref="C134:C143" si="133">L133*101%</f>
        <v>7601.1036769370739</v>
      </c>
      <c r="D134" s="26">
        <f t="shared" ref="D134:L134" si="134">C134*101%</f>
        <v>7677.1147137064445</v>
      </c>
      <c r="E134" s="26">
        <f t="shared" si="134"/>
        <v>7753.8858608435094</v>
      </c>
      <c r="F134" s="26">
        <f t="shared" si="134"/>
        <v>7831.4247194519448</v>
      </c>
      <c r="G134" s="26">
        <f t="shared" si="134"/>
        <v>7909.7389666464642</v>
      </c>
      <c r="H134" s="26">
        <f t="shared" si="134"/>
        <v>7988.8363563129287</v>
      </c>
      <c r="I134" s="26">
        <f t="shared" si="134"/>
        <v>8068.7247198760579</v>
      </c>
      <c r="J134" s="26">
        <f t="shared" si="134"/>
        <v>8149.4119670748187</v>
      </c>
      <c r="K134" s="26">
        <f t="shared" si="134"/>
        <v>8230.9060867455664</v>
      </c>
      <c r="L134" s="27">
        <f t="shared" si="134"/>
        <v>8313.2151476130221</v>
      </c>
    </row>
    <row r="135" spans="1:12" s="3" customFormat="1" ht="17.100000000000001" customHeight="1" thickTop="1" thickBot="1" x14ac:dyDescent="0.3">
      <c r="A135" s="41"/>
      <c r="B135" s="21" t="s">
        <v>7</v>
      </c>
      <c r="C135" s="25">
        <f t="shared" si="133"/>
        <v>8396.3472990891532</v>
      </c>
      <c r="D135" s="26">
        <f t="shared" ref="D135:L135" si="135">C135*101%</f>
        <v>8480.3107720800454</v>
      </c>
      <c r="E135" s="26">
        <f t="shared" si="135"/>
        <v>8565.1138798008451</v>
      </c>
      <c r="F135" s="26">
        <f t="shared" si="135"/>
        <v>8650.7650185988532</v>
      </c>
      <c r="G135" s="26">
        <f t="shared" si="135"/>
        <v>8737.2726687848426</v>
      </c>
      <c r="H135" s="26">
        <f t="shared" si="135"/>
        <v>8824.6453954726912</v>
      </c>
      <c r="I135" s="26">
        <f t="shared" si="135"/>
        <v>8912.8918494274185</v>
      </c>
      <c r="J135" s="26">
        <f t="shared" si="135"/>
        <v>9002.0207679216928</v>
      </c>
      <c r="K135" s="26">
        <f t="shared" si="135"/>
        <v>9092.0409756009103</v>
      </c>
      <c r="L135" s="27">
        <f t="shared" si="135"/>
        <v>9182.961385356919</v>
      </c>
    </row>
    <row r="136" spans="1:12" s="3" customFormat="1" ht="17.100000000000001" customHeight="1" thickTop="1" thickBot="1" x14ac:dyDescent="0.3">
      <c r="A136" s="41"/>
      <c r="B136" s="21" t="s">
        <v>6</v>
      </c>
      <c r="C136" s="25">
        <f t="shared" si="133"/>
        <v>9274.7909992104887</v>
      </c>
      <c r="D136" s="26">
        <f t="shared" ref="D136:L136" si="136">C136*101%</f>
        <v>9367.5389092025944</v>
      </c>
      <c r="E136" s="26">
        <f t="shared" si="136"/>
        <v>9461.2142982946207</v>
      </c>
      <c r="F136" s="26">
        <f t="shared" si="136"/>
        <v>9555.8264412775661</v>
      </c>
      <c r="G136" s="26">
        <f t="shared" si="136"/>
        <v>9651.3847056903414</v>
      </c>
      <c r="H136" s="26">
        <f t="shared" si="136"/>
        <v>9747.898552747245</v>
      </c>
      <c r="I136" s="26">
        <f t="shared" si="136"/>
        <v>9845.3775382747172</v>
      </c>
      <c r="J136" s="26">
        <f t="shared" si="136"/>
        <v>9943.8313136574652</v>
      </c>
      <c r="K136" s="26">
        <f t="shared" si="136"/>
        <v>10043.269626794039</v>
      </c>
      <c r="L136" s="27">
        <f t="shared" si="136"/>
        <v>10143.70232306198</v>
      </c>
    </row>
    <row r="137" spans="1:12" s="3" customFormat="1" ht="17.100000000000001" customHeight="1" thickTop="1" thickBot="1" x14ac:dyDescent="0.3">
      <c r="A137" s="41"/>
      <c r="B137" s="21" t="s">
        <v>5</v>
      </c>
      <c r="C137" s="25">
        <f t="shared" si="133"/>
        <v>10245.139346292599</v>
      </c>
      <c r="D137" s="26">
        <f t="shared" ref="D137:L137" si="137">C137*101%</f>
        <v>10347.590739755526</v>
      </c>
      <c r="E137" s="26">
        <f t="shared" si="137"/>
        <v>10451.06664715308</v>
      </c>
      <c r="F137" s="26">
        <f t="shared" si="137"/>
        <v>10555.577313624612</v>
      </c>
      <c r="G137" s="26">
        <f t="shared" si="137"/>
        <v>10661.133086760858</v>
      </c>
      <c r="H137" s="26">
        <f t="shared" si="137"/>
        <v>10767.744417628466</v>
      </c>
      <c r="I137" s="26">
        <f t="shared" si="137"/>
        <v>10875.421861804751</v>
      </c>
      <c r="J137" s="26">
        <f t="shared" si="137"/>
        <v>10984.176080422798</v>
      </c>
      <c r="K137" s="26">
        <f t="shared" si="137"/>
        <v>11094.017841227025</v>
      </c>
      <c r="L137" s="27">
        <f t="shared" si="137"/>
        <v>11204.958019639296</v>
      </c>
    </row>
    <row r="138" spans="1:12" s="3" customFormat="1" ht="17.100000000000001" customHeight="1" thickTop="1" thickBot="1" x14ac:dyDescent="0.3">
      <c r="A138" s="41"/>
      <c r="B138" s="21" t="s">
        <v>4</v>
      </c>
      <c r="C138" s="25">
        <f t="shared" si="133"/>
        <v>11317.00759983569</v>
      </c>
      <c r="D138" s="26">
        <f t="shared" ref="D138:L138" si="138">C138*101%</f>
        <v>11430.177675834047</v>
      </c>
      <c r="E138" s="26">
        <f t="shared" si="138"/>
        <v>11544.479452592388</v>
      </c>
      <c r="F138" s="26">
        <f t="shared" si="138"/>
        <v>11659.924247118312</v>
      </c>
      <c r="G138" s="26">
        <f t="shared" si="138"/>
        <v>11776.523489589496</v>
      </c>
      <c r="H138" s="26">
        <f t="shared" si="138"/>
        <v>11894.28872448539</v>
      </c>
      <c r="I138" s="26">
        <f t="shared" si="138"/>
        <v>12013.231611730243</v>
      </c>
      <c r="J138" s="26">
        <f t="shared" si="138"/>
        <v>12133.363927847546</v>
      </c>
      <c r="K138" s="26">
        <f t="shared" si="138"/>
        <v>12254.697567126021</v>
      </c>
      <c r="L138" s="27">
        <f t="shared" si="138"/>
        <v>12377.244542797282</v>
      </c>
    </row>
    <row r="139" spans="1:12" s="3" customFormat="1" ht="17.100000000000001" customHeight="1" thickTop="1" thickBot="1" x14ac:dyDescent="0.3">
      <c r="A139" s="41"/>
      <c r="B139" s="21" t="s">
        <v>3</v>
      </c>
      <c r="C139" s="25">
        <f t="shared" si="133"/>
        <v>12501.016988225254</v>
      </c>
      <c r="D139" s="26">
        <f t="shared" ref="D139:L139" si="139">C139*101%</f>
        <v>12626.027158107507</v>
      </c>
      <c r="E139" s="26">
        <f t="shared" si="139"/>
        <v>12752.287429688582</v>
      </c>
      <c r="F139" s="26">
        <f t="shared" si="139"/>
        <v>12879.810303985469</v>
      </c>
      <c r="G139" s="26">
        <f t="shared" si="139"/>
        <v>13008.608407025324</v>
      </c>
      <c r="H139" s="26">
        <f t="shared" si="139"/>
        <v>13138.694491095577</v>
      </c>
      <c r="I139" s="26">
        <f t="shared" si="139"/>
        <v>13270.081436006532</v>
      </c>
      <c r="J139" s="26">
        <f t="shared" si="139"/>
        <v>13402.782250366598</v>
      </c>
      <c r="K139" s="26">
        <f t="shared" si="139"/>
        <v>13536.810072870263</v>
      </c>
      <c r="L139" s="27">
        <f t="shared" si="139"/>
        <v>13672.178173598966</v>
      </c>
    </row>
    <row r="140" spans="1:12" s="3" customFormat="1" ht="17.100000000000001" customHeight="1" thickTop="1" thickBot="1" x14ac:dyDescent="0.3">
      <c r="A140" s="41"/>
      <c r="B140" s="21" t="s">
        <v>2</v>
      </c>
      <c r="C140" s="25">
        <f t="shared" si="133"/>
        <v>13808.899955334957</v>
      </c>
      <c r="D140" s="26">
        <f t="shared" ref="D140:L140" si="140">C140*101%</f>
        <v>13946.988954888306</v>
      </c>
      <c r="E140" s="26">
        <f t="shared" si="140"/>
        <v>14086.458844437189</v>
      </c>
      <c r="F140" s="26">
        <f t="shared" si="140"/>
        <v>14227.323432881562</v>
      </c>
      <c r="G140" s="26">
        <f t="shared" si="140"/>
        <v>14369.596667210377</v>
      </c>
      <c r="H140" s="26">
        <f t="shared" si="140"/>
        <v>14513.29263388248</v>
      </c>
      <c r="I140" s="26">
        <f t="shared" si="140"/>
        <v>14658.425560221305</v>
      </c>
      <c r="J140" s="26">
        <f t="shared" si="140"/>
        <v>14805.009815823518</v>
      </c>
      <c r="K140" s="26">
        <f t="shared" si="140"/>
        <v>14953.059913981753</v>
      </c>
      <c r="L140" s="27">
        <f t="shared" si="140"/>
        <v>15102.590513121571</v>
      </c>
    </row>
    <row r="141" spans="1:12" s="3" customFormat="1" ht="17.100000000000001" customHeight="1" thickTop="1" thickBot="1" x14ac:dyDescent="0.3">
      <c r="A141" s="41"/>
      <c r="B141" s="21" t="s">
        <v>1</v>
      </c>
      <c r="C141" s="25">
        <f t="shared" si="133"/>
        <v>15253.616418252786</v>
      </c>
      <c r="D141" s="26">
        <f t="shared" ref="D141:L141" si="141">C141*101%</f>
        <v>15406.152582435314</v>
      </c>
      <c r="E141" s="26">
        <f t="shared" si="141"/>
        <v>15560.214108259666</v>
      </c>
      <c r="F141" s="26">
        <f t="shared" si="141"/>
        <v>15715.816249342262</v>
      </c>
      <c r="G141" s="26">
        <f t="shared" si="141"/>
        <v>15872.974411835685</v>
      </c>
      <c r="H141" s="26">
        <f t="shared" si="141"/>
        <v>16031.704155954041</v>
      </c>
      <c r="I141" s="26">
        <f t="shared" si="141"/>
        <v>16192.021197513583</v>
      </c>
      <c r="J141" s="26">
        <f t="shared" si="141"/>
        <v>16353.941409488718</v>
      </c>
      <c r="K141" s="26">
        <f t="shared" si="141"/>
        <v>16517.480823583606</v>
      </c>
      <c r="L141" s="27">
        <f t="shared" si="141"/>
        <v>16682.655631819442</v>
      </c>
    </row>
    <row r="142" spans="1:12" s="3" customFormat="1" ht="17.100000000000001" customHeight="1" thickTop="1" thickBot="1" x14ac:dyDescent="0.3">
      <c r="A142" s="41"/>
      <c r="B142" s="21" t="s">
        <v>0</v>
      </c>
      <c r="C142" s="25">
        <f t="shared" si="133"/>
        <v>16849.482188137637</v>
      </c>
      <c r="D142" s="26">
        <f t="shared" ref="D142:L142" si="142">C142*101%</f>
        <v>17017.977010019014</v>
      </c>
      <c r="E142" s="26">
        <f t="shared" si="142"/>
        <v>17188.156780119203</v>
      </c>
      <c r="F142" s="26">
        <f t="shared" si="142"/>
        <v>17360.038347920396</v>
      </c>
      <c r="G142" s="26">
        <f t="shared" si="142"/>
        <v>17533.638731399598</v>
      </c>
      <c r="H142" s="26">
        <f t="shared" si="142"/>
        <v>17708.975118713595</v>
      </c>
      <c r="I142" s="26">
        <f t="shared" si="142"/>
        <v>17886.064869900732</v>
      </c>
      <c r="J142" s="26">
        <f t="shared" si="142"/>
        <v>18064.925518599739</v>
      </c>
      <c r="K142" s="26">
        <f t="shared" si="142"/>
        <v>18245.574773785738</v>
      </c>
      <c r="L142" s="27">
        <f t="shared" si="142"/>
        <v>18428.030521523597</v>
      </c>
    </row>
    <row r="143" spans="1:12" ht="17.100000000000001" customHeight="1" thickTop="1" thickBot="1" x14ac:dyDescent="0.3">
      <c r="A143" s="41"/>
      <c r="B143" s="22" t="s">
        <v>32</v>
      </c>
      <c r="C143" s="28">
        <f t="shared" si="133"/>
        <v>18612.310826738834</v>
      </c>
      <c r="D143" s="29">
        <f t="shared" ref="D143:L143" si="143">C143*101%</f>
        <v>18798.433935006222</v>
      </c>
      <c r="E143" s="29">
        <f t="shared" si="143"/>
        <v>18986.418274356285</v>
      </c>
      <c r="F143" s="29">
        <f t="shared" si="143"/>
        <v>19176.282457099849</v>
      </c>
      <c r="G143" s="29">
        <f t="shared" si="143"/>
        <v>19368.045281670849</v>
      </c>
      <c r="H143" s="29">
        <f t="shared" si="143"/>
        <v>19561.725734487558</v>
      </c>
      <c r="I143" s="29">
        <f t="shared" si="143"/>
        <v>19757.342991832433</v>
      </c>
      <c r="J143" s="29">
        <f t="shared" si="143"/>
        <v>19954.916421750757</v>
      </c>
      <c r="K143" s="29">
        <f t="shared" si="143"/>
        <v>20154.465585968264</v>
      </c>
      <c r="L143" s="30">
        <f t="shared" si="143"/>
        <v>20356.010241827946</v>
      </c>
    </row>
    <row r="144" spans="1:12" s="3" customFormat="1" ht="17.100000000000001" customHeight="1" thickTop="1" thickBot="1" x14ac:dyDescent="0.3">
      <c r="A144" s="40" t="s">
        <v>12</v>
      </c>
      <c r="B144" s="20" t="s">
        <v>11</v>
      </c>
      <c r="C144" s="19">
        <v>6881.18</v>
      </c>
      <c r="D144" s="23">
        <f t="shared" ref="D144:L144" si="144">C144*101%</f>
        <v>6949.9918000000007</v>
      </c>
      <c r="E144" s="23">
        <f t="shared" si="144"/>
        <v>7019.4917180000011</v>
      </c>
      <c r="F144" s="23">
        <f t="shared" si="144"/>
        <v>7089.6866351800008</v>
      </c>
      <c r="G144" s="23">
        <f t="shared" si="144"/>
        <v>7160.5835015318007</v>
      </c>
      <c r="H144" s="23">
        <f t="shared" si="144"/>
        <v>7232.1893365471187</v>
      </c>
      <c r="I144" s="23">
        <f t="shared" si="144"/>
        <v>7304.5112299125904</v>
      </c>
      <c r="J144" s="23">
        <f t="shared" si="144"/>
        <v>7377.5563422117166</v>
      </c>
      <c r="K144" s="23">
        <f t="shared" si="144"/>
        <v>7451.3319056338341</v>
      </c>
      <c r="L144" s="24">
        <f t="shared" si="144"/>
        <v>7525.8452246901725</v>
      </c>
    </row>
    <row r="145" spans="1:12" s="3" customFormat="1" ht="17.100000000000001" customHeight="1" thickTop="1" thickBot="1" x14ac:dyDescent="0.3">
      <c r="A145" s="41"/>
      <c r="B145" s="21" t="s">
        <v>8</v>
      </c>
      <c r="C145" s="25">
        <f t="shared" ref="C145:C154" si="145">L144*101%</f>
        <v>7601.1036769370739</v>
      </c>
      <c r="D145" s="26">
        <f t="shared" ref="D145:L145" si="146">C145*101%</f>
        <v>7677.1147137064445</v>
      </c>
      <c r="E145" s="26">
        <f t="shared" si="146"/>
        <v>7753.8858608435094</v>
      </c>
      <c r="F145" s="26">
        <f t="shared" si="146"/>
        <v>7831.4247194519448</v>
      </c>
      <c r="G145" s="26">
        <f t="shared" si="146"/>
        <v>7909.7389666464642</v>
      </c>
      <c r="H145" s="26">
        <f t="shared" si="146"/>
        <v>7988.8363563129287</v>
      </c>
      <c r="I145" s="26">
        <f t="shared" si="146"/>
        <v>8068.7247198760579</v>
      </c>
      <c r="J145" s="26">
        <f t="shared" si="146"/>
        <v>8149.4119670748187</v>
      </c>
      <c r="K145" s="26">
        <f t="shared" si="146"/>
        <v>8230.9060867455664</v>
      </c>
      <c r="L145" s="27">
        <f t="shared" si="146"/>
        <v>8313.2151476130221</v>
      </c>
    </row>
    <row r="146" spans="1:12" s="3" customFormat="1" ht="17.100000000000001" customHeight="1" thickTop="1" thickBot="1" x14ac:dyDescent="0.3">
      <c r="A146" s="41"/>
      <c r="B146" s="21" t="s">
        <v>7</v>
      </c>
      <c r="C146" s="25">
        <f t="shared" si="145"/>
        <v>8396.3472990891532</v>
      </c>
      <c r="D146" s="26">
        <f t="shared" ref="D146:L146" si="147">C146*101%</f>
        <v>8480.3107720800454</v>
      </c>
      <c r="E146" s="26">
        <f t="shared" si="147"/>
        <v>8565.1138798008451</v>
      </c>
      <c r="F146" s="26">
        <f t="shared" si="147"/>
        <v>8650.7650185988532</v>
      </c>
      <c r="G146" s="26">
        <f t="shared" si="147"/>
        <v>8737.2726687848426</v>
      </c>
      <c r="H146" s="26">
        <f t="shared" si="147"/>
        <v>8824.6453954726912</v>
      </c>
      <c r="I146" s="26">
        <f t="shared" si="147"/>
        <v>8912.8918494274185</v>
      </c>
      <c r="J146" s="26">
        <f t="shared" si="147"/>
        <v>9002.0207679216928</v>
      </c>
      <c r="K146" s="26">
        <f t="shared" si="147"/>
        <v>9092.0409756009103</v>
      </c>
      <c r="L146" s="27">
        <f t="shared" si="147"/>
        <v>9182.961385356919</v>
      </c>
    </row>
    <row r="147" spans="1:12" s="3" customFormat="1" ht="17.100000000000001" customHeight="1" thickTop="1" thickBot="1" x14ac:dyDescent="0.3">
      <c r="A147" s="41"/>
      <c r="B147" s="21" t="s">
        <v>6</v>
      </c>
      <c r="C147" s="25">
        <f t="shared" si="145"/>
        <v>9274.7909992104887</v>
      </c>
      <c r="D147" s="26">
        <f t="shared" ref="D147:L147" si="148">C147*101%</f>
        <v>9367.5389092025944</v>
      </c>
      <c r="E147" s="26">
        <f t="shared" si="148"/>
        <v>9461.2142982946207</v>
      </c>
      <c r="F147" s="26">
        <f t="shared" si="148"/>
        <v>9555.8264412775661</v>
      </c>
      <c r="G147" s="26">
        <f t="shared" si="148"/>
        <v>9651.3847056903414</v>
      </c>
      <c r="H147" s="26">
        <f t="shared" si="148"/>
        <v>9747.898552747245</v>
      </c>
      <c r="I147" s="26">
        <f t="shared" si="148"/>
        <v>9845.3775382747172</v>
      </c>
      <c r="J147" s="26">
        <f t="shared" si="148"/>
        <v>9943.8313136574652</v>
      </c>
      <c r="K147" s="26">
        <f t="shared" si="148"/>
        <v>10043.269626794039</v>
      </c>
      <c r="L147" s="27">
        <f t="shared" si="148"/>
        <v>10143.70232306198</v>
      </c>
    </row>
    <row r="148" spans="1:12" s="3" customFormat="1" ht="17.100000000000001" customHeight="1" thickTop="1" thickBot="1" x14ac:dyDescent="0.3">
      <c r="A148" s="41"/>
      <c r="B148" s="21" t="s">
        <v>5</v>
      </c>
      <c r="C148" s="25">
        <f t="shared" si="145"/>
        <v>10245.139346292599</v>
      </c>
      <c r="D148" s="26">
        <f t="shared" ref="D148:L148" si="149">C148*101%</f>
        <v>10347.590739755526</v>
      </c>
      <c r="E148" s="26">
        <f t="shared" si="149"/>
        <v>10451.06664715308</v>
      </c>
      <c r="F148" s="26">
        <f t="shared" si="149"/>
        <v>10555.577313624612</v>
      </c>
      <c r="G148" s="26">
        <f t="shared" si="149"/>
        <v>10661.133086760858</v>
      </c>
      <c r="H148" s="26">
        <f t="shared" si="149"/>
        <v>10767.744417628466</v>
      </c>
      <c r="I148" s="26">
        <f t="shared" si="149"/>
        <v>10875.421861804751</v>
      </c>
      <c r="J148" s="26">
        <f t="shared" si="149"/>
        <v>10984.176080422798</v>
      </c>
      <c r="K148" s="26">
        <f t="shared" si="149"/>
        <v>11094.017841227025</v>
      </c>
      <c r="L148" s="27">
        <f t="shared" si="149"/>
        <v>11204.958019639296</v>
      </c>
    </row>
    <row r="149" spans="1:12" s="3" customFormat="1" ht="17.100000000000001" customHeight="1" thickTop="1" thickBot="1" x14ac:dyDescent="0.3">
      <c r="A149" s="41"/>
      <c r="B149" s="21" t="s">
        <v>4</v>
      </c>
      <c r="C149" s="25">
        <f t="shared" si="145"/>
        <v>11317.00759983569</v>
      </c>
      <c r="D149" s="26">
        <f t="shared" ref="D149:L149" si="150">C149*101%</f>
        <v>11430.177675834047</v>
      </c>
      <c r="E149" s="26">
        <f t="shared" si="150"/>
        <v>11544.479452592388</v>
      </c>
      <c r="F149" s="26">
        <f t="shared" si="150"/>
        <v>11659.924247118312</v>
      </c>
      <c r="G149" s="26">
        <f t="shared" si="150"/>
        <v>11776.523489589496</v>
      </c>
      <c r="H149" s="26">
        <f t="shared" si="150"/>
        <v>11894.28872448539</v>
      </c>
      <c r="I149" s="26">
        <f t="shared" si="150"/>
        <v>12013.231611730243</v>
      </c>
      <c r="J149" s="26">
        <f t="shared" si="150"/>
        <v>12133.363927847546</v>
      </c>
      <c r="K149" s="26">
        <f t="shared" si="150"/>
        <v>12254.697567126021</v>
      </c>
      <c r="L149" s="27">
        <f t="shared" si="150"/>
        <v>12377.244542797282</v>
      </c>
    </row>
    <row r="150" spans="1:12" s="3" customFormat="1" ht="17.100000000000001" customHeight="1" thickTop="1" thickBot="1" x14ac:dyDescent="0.3">
      <c r="A150" s="41"/>
      <c r="B150" s="21" t="s">
        <v>3</v>
      </c>
      <c r="C150" s="25">
        <f t="shared" si="145"/>
        <v>12501.016988225254</v>
      </c>
      <c r="D150" s="26">
        <f t="shared" ref="D150:L150" si="151">C150*101%</f>
        <v>12626.027158107507</v>
      </c>
      <c r="E150" s="26">
        <f t="shared" si="151"/>
        <v>12752.287429688582</v>
      </c>
      <c r="F150" s="26">
        <f t="shared" si="151"/>
        <v>12879.810303985469</v>
      </c>
      <c r="G150" s="26">
        <f t="shared" si="151"/>
        <v>13008.608407025324</v>
      </c>
      <c r="H150" s="26">
        <f t="shared" si="151"/>
        <v>13138.694491095577</v>
      </c>
      <c r="I150" s="26">
        <f t="shared" si="151"/>
        <v>13270.081436006532</v>
      </c>
      <c r="J150" s="26">
        <f t="shared" si="151"/>
        <v>13402.782250366598</v>
      </c>
      <c r="K150" s="26">
        <f t="shared" si="151"/>
        <v>13536.810072870263</v>
      </c>
      <c r="L150" s="27">
        <f t="shared" si="151"/>
        <v>13672.178173598966</v>
      </c>
    </row>
    <row r="151" spans="1:12" s="3" customFormat="1" ht="17.100000000000001" customHeight="1" thickTop="1" thickBot="1" x14ac:dyDescent="0.3">
      <c r="A151" s="41"/>
      <c r="B151" s="21" t="s">
        <v>2</v>
      </c>
      <c r="C151" s="25">
        <f t="shared" si="145"/>
        <v>13808.899955334957</v>
      </c>
      <c r="D151" s="26">
        <f t="shared" ref="D151:L151" si="152">C151*101%</f>
        <v>13946.988954888306</v>
      </c>
      <c r="E151" s="26">
        <f t="shared" si="152"/>
        <v>14086.458844437189</v>
      </c>
      <c r="F151" s="26">
        <f t="shared" si="152"/>
        <v>14227.323432881562</v>
      </c>
      <c r="G151" s="26">
        <f t="shared" si="152"/>
        <v>14369.596667210377</v>
      </c>
      <c r="H151" s="26">
        <f t="shared" si="152"/>
        <v>14513.29263388248</v>
      </c>
      <c r="I151" s="26">
        <f t="shared" si="152"/>
        <v>14658.425560221305</v>
      </c>
      <c r="J151" s="26">
        <f t="shared" si="152"/>
        <v>14805.009815823518</v>
      </c>
      <c r="K151" s="26">
        <f t="shared" si="152"/>
        <v>14953.059913981753</v>
      </c>
      <c r="L151" s="27">
        <f t="shared" si="152"/>
        <v>15102.590513121571</v>
      </c>
    </row>
    <row r="152" spans="1:12" s="3" customFormat="1" ht="17.100000000000001" customHeight="1" thickTop="1" thickBot="1" x14ac:dyDescent="0.3">
      <c r="A152" s="41"/>
      <c r="B152" s="21" t="s">
        <v>1</v>
      </c>
      <c r="C152" s="25">
        <f t="shared" si="145"/>
        <v>15253.616418252786</v>
      </c>
      <c r="D152" s="26">
        <f t="shared" ref="D152:L152" si="153">C152*101%</f>
        <v>15406.152582435314</v>
      </c>
      <c r="E152" s="26">
        <f t="shared" si="153"/>
        <v>15560.214108259666</v>
      </c>
      <c r="F152" s="26">
        <f t="shared" si="153"/>
        <v>15715.816249342262</v>
      </c>
      <c r="G152" s="26">
        <f t="shared" si="153"/>
        <v>15872.974411835685</v>
      </c>
      <c r="H152" s="26">
        <f t="shared" si="153"/>
        <v>16031.704155954041</v>
      </c>
      <c r="I152" s="26">
        <f t="shared" si="153"/>
        <v>16192.021197513583</v>
      </c>
      <c r="J152" s="26">
        <f t="shared" si="153"/>
        <v>16353.941409488718</v>
      </c>
      <c r="K152" s="26">
        <f t="shared" si="153"/>
        <v>16517.480823583606</v>
      </c>
      <c r="L152" s="27">
        <f t="shared" si="153"/>
        <v>16682.655631819442</v>
      </c>
    </row>
    <row r="153" spans="1:12" s="3" customFormat="1" ht="17.100000000000001" customHeight="1" thickTop="1" thickBot="1" x14ac:dyDescent="0.3">
      <c r="A153" s="41"/>
      <c r="B153" s="21" t="s">
        <v>0</v>
      </c>
      <c r="C153" s="25">
        <f t="shared" si="145"/>
        <v>16849.482188137637</v>
      </c>
      <c r="D153" s="26">
        <f t="shared" ref="D153:L153" si="154">C153*101%</f>
        <v>17017.977010019014</v>
      </c>
      <c r="E153" s="26">
        <f t="shared" si="154"/>
        <v>17188.156780119203</v>
      </c>
      <c r="F153" s="26">
        <f t="shared" si="154"/>
        <v>17360.038347920396</v>
      </c>
      <c r="G153" s="26">
        <f t="shared" si="154"/>
        <v>17533.638731399598</v>
      </c>
      <c r="H153" s="26">
        <f t="shared" si="154"/>
        <v>17708.975118713595</v>
      </c>
      <c r="I153" s="26">
        <f t="shared" si="154"/>
        <v>17886.064869900732</v>
      </c>
      <c r="J153" s="26">
        <f t="shared" si="154"/>
        <v>18064.925518599739</v>
      </c>
      <c r="K153" s="26">
        <f t="shared" si="154"/>
        <v>18245.574773785738</v>
      </c>
      <c r="L153" s="27">
        <f t="shared" si="154"/>
        <v>18428.030521523597</v>
      </c>
    </row>
    <row r="154" spans="1:12" ht="17.100000000000001" customHeight="1" thickTop="1" thickBot="1" x14ac:dyDescent="0.3">
      <c r="A154" s="41"/>
      <c r="B154" s="22" t="s">
        <v>32</v>
      </c>
      <c r="C154" s="28">
        <f t="shared" si="145"/>
        <v>18612.310826738834</v>
      </c>
      <c r="D154" s="29">
        <f t="shared" ref="D154:L154" si="155">C154*101%</f>
        <v>18798.433935006222</v>
      </c>
      <c r="E154" s="29">
        <f t="shared" si="155"/>
        <v>18986.418274356285</v>
      </c>
      <c r="F154" s="29">
        <f t="shared" si="155"/>
        <v>19176.282457099849</v>
      </c>
      <c r="G154" s="29">
        <f t="shared" si="155"/>
        <v>19368.045281670849</v>
      </c>
      <c r="H154" s="29">
        <f t="shared" si="155"/>
        <v>19561.725734487558</v>
      </c>
      <c r="I154" s="29">
        <f t="shared" si="155"/>
        <v>19757.342991832433</v>
      </c>
      <c r="J154" s="29">
        <f t="shared" si="155"/>
        <v>19954.916421750757</v>
      </c>
      <c r="K154" s="29">
        <f t="shared" si="155"/>
        <v>20154.465585968264</v>
      </c>
      <c r="L154" s="30">
        <f t="shared" si="155"/>
        <v>20356.010241827946</v>
      </c>
    </row>
    <row r="155" spans="1:12" s="3" customFormat="1" ht="17.100000000000001" customHeight="1" thickTop="1" thickBot="1" x14ac:dyDescent="0.3">
      <c r="A155" s="12"/>
      <c r="B155" s="20" t="s">
        <v>11</v>
      </c>
      <c r="C155" s="19">
        <v>7473.44</v>
      </c>
      <c r="D155" s="23">
        <f t="shared" ref="D155:L155" si="156">C155*101%</f>
        <v>7548.1743999999999</v>
      </c>
      <c r="E155" s="23">
        <f t="shared" si="156"/>
        <v>7623.6561439999996</v>
      </c>
      <c r="F155" s="23">
        <f t="shared" si="156"/>
        <v>7699.8927054400001</v>
      </c>
      <c r="G155" s="23">
        <f t="shared" si="156"/>
        <v>7776.8916324944003</v>
      </c>
      <c r="H155" s="23">
        <f t="shared" si="156"/>
        <v>7854.6605488193445</v>
      </c>
      <c r="I155" s="23">
        <f t="shared" si="156"/>
        <v>7933.2071543075381</v>
      </c>
      <c r="J155" s="23">
        <f t="shared" si="156"/>
        <v>8012.5392258506135</v>
      </c>
      <c r="K155" s="23">
        <f t="shared" si="156"/>
        <v>8092.6646181091201</v>
      </c>
      <c r="L155" s="24">
        <f t="shared" si="156"/>
        <v>8173.5912642902113</v>
      </c>
    </row>
    <row r="156" spans="1:12" s="3" customFormat="1" ht="17.100000000000001" customHeight="1" thickTop="1" thickBot="1" x14ac:dyDescent="0.3">
      <c r="A156" s="13"/>
      <c r="B156" s="21" t="s">
        <v>8</v>
      </c>
      <c r="C156" s="25">
        <f t="shared" ref="C156:C165" si="157">L155*101%</f>
        <v>8255.3271769331132</v>
      </c>
      <c r="D156" s="26">
        <f t="shared" ref="D156:L156" si="158">C156*101%</f>
        <v>8337.8804487024445</v>
      </c>
      <c r="E156" s="26">
        <f t="shared" si="158"/>
        <v>8421.2592531894697</v>
      </c>
      <c r="F156" s="26">
        <f t="shared" si="158"/>
        <v>8505.4718457213639</v>
      </c>
      <c r="G156" s="26">
        <f t="shared" si="158"/>
        <v>8590.5265641785772</v>
      </c>
      <c r="H156" s="26">
        <f t="shared" si="158"/>
        <v>8676.4318298203634</v>
      </c>
      <c r="I156" s="26">
        <f t="shared" si="158"/>
        <v>8763.1961481185663</v>
      </c>
      <c r="J156" s="26">
        <f t="shared" si="158"/>
        <v>8850.8281095997518</v>
      </c>
      <c r="K156" s="26">
        <f t="shared" si="158"/>
        <v>8939.3363906957493</v>
      </c>
      <c r="L156" s="27">
        <f t="shared" si="158"/>
        <v>9028.7297546027075</v>
      </c>
    </row>
    <row r="157" spans="1:12" s="3" customFormat="1" ht="17.100000000000001" customHeight="1" thickTop="1" thickBot="1" x14ac:dyDescent="0.3">
      <c r="A157" s="15" t="s">
        <v>25</v>
      </c>
      <c r="B157" s="21" t="s">
        <v>7</v>
      </c>
      <c r="C157" s="25">
        <f t="shared" si="157"/>
        <v>9119.0170521487344</v>
      </c>
      <c r="D157" s="26">
        <f t="shared" ref="D157:L157" si="159">C157*101%</f>
        <v>9210.2072226702221</v>
      </c>
      <c r="E157" s="26">
        <f t="shared" si="159"/>
        <v>9302.3092948969243</v>
      </c>
      <c r="F157" s="26">
        <f t="shared" si="159"/>
        <v>9395.3323878458941</v>
      </c>
      <c r="G157" s="26">
        <f t="shared" si="159"/>
        <v>9489.285711724353</v>
      </c>
      <c r="H157" s="26">
        <f t="shared" si="159"/>
        <v>9584.1785688415966</v>
      </c>
      <c r="I157" s="26">
        <f t="shared" si="159"/>
        <v>9680.0203545300119</v>
      </c>
      <c r="J157" s="26">
        <f t="shared" si="159"/>
        <v>9776.8205580753129</v>
      </c>
      <c r="K157" s="26">
        <f t="shared" si="159"/>
        <v>9874.5887636560656</v>
      </c>
      <c r="L157" s="27">
        <f t="shared" si="159"/>
        <v>9973.3346512926255</v>
      </c>
    </row>
    <row r="158" spans="1:12" s="3" customFormat="1" ht="17.100000000000001" customHeight="1" thickTop="1" thickBot="1" x14ac:dyDescent="0.3">
      <c r="A158" s="13"/>
      <c r="B158" s="21" t="s">
        <v>6</v>
      </c>
      <c r="C158" s="25">
        <f t="shared" si="157"/>
        <v>10073.067997805552</v>
      </c>
      <c r="D158" s="26">
        <f t="shared" ref="D158:L158" si="160">C158*101%</f>
        <v>10173.798677783609</v>
      </c>
      <c r="E158" s="26">
        <f t="shared" si="160"/>
        <v>10275.536664561445</v>
      </c>
      <c r="F158" s="26">
        <f t="shared" si="160"/>
        <v>10378.29203120706</v>
      </c>
      <c r="G158" s="26">
        <f t="shared" si="160"/>
        <v>10482.074951519131</v>
      </c>
      <c r="H158" s="26">
        <f t="shared" si="160"/>
        <v>10586.895701034322</v>
      </c>
      <c r="I158" s="26">
        <f t="shared" si="160"/>
        <v>10692.764658044665</v>
      </c>
      <c r="J158" s="26">
        <f t="shared" si="160"/>
        <v>10799.692304625112</v>
      </c>
      <c r="K158" s="26">
        <f t="shared" si="160"/>
        <v>10907.689227671364</v>
      </c>
      <c r="L158" s="27">
        <f t="shared" si="160"/>
        <v>11016.766119948077</v>
      </c>
    </row>
    <row r="159" spans="1:12" s="3" customFormat="1" ht="17.100000000000001" customHeight="1" thickTop="1" thickBot="1" x14ac:dyDescent="0.3">
      <c r="A159" s="14" t="s">
        <v>26</v>
      </c>
      <c r="B159" s="21" t="s">
        <v>5</v>
      </c>
      <c r="C159" s="25">
        <f t="shared" si="157"/>
        <v>11126.933781147558</v>
      </c>
      <c r="D159" s="26">
        <f t="shared" ref="D159:L159" si="161">C159*101%</f>
        <v>11238.203118959034</v>
      </c>
      <c r="E159" s="26">
        <f t="shared" si="161"/>
        <v>11350.585150148625</v>
      </c>
      <c r="F159" s="26">
        <f t="shared" si="161"/>
        <v>11464.091001650111</v>
      </c>
      <c r="G159" s="26">
        <f t="shared" si="161"/>
        <v>11578.731911666613</v>
      </c>
      <c r="H159" s="26">
        <f t="shared" si="161"/>
        <v>11694.519230783279</v>
      </c>
      <c r="I159" s="26">
        <f t="shared" si="161"/>
        <v>11811.464423091111</v>
      </c>
      <c r="J159" s="26">
        <f t="shared" si="161"/>
        <v>11929.579067322022</v>
      </c>
      <c r="K159" s="26">
        <f t="shared" si="161"/>
        <v>12048.874857995243</v>
      </c>
      <c r="L159" s="27">
        <f t="shared" si="161"/>
        <v>12169.363606575194</v>
      </c>
    </row>
    <row r="160" spans="1:12" s="3" customFormat="1" ht="17.100000000000001" customHeight="1" thickTop="1" thickBot="1" x14ac:dyDescent="0.3">
      <c r="A160" s="16" t="s">
        <v>20</v>
      </c>
      <c r="B160" s="21" t="s">
        <v>4</v>
      </c>
      <c r="C160" s="25">
        <f t="shared" si="157"/>
        <v>12291.057242640947</v>
      </c>
      <c r="D160" s="26">
        <f t="shared" ref="D160:L160" si="162">C160*101%</f>
        <v>12413.967815067357</v>
      </c>
      <c r="E160" s="26">
        <f t="shared" si="162"/>
        <v>12538.107493218031</v>
      </c>
      <c r="F160" s="26">
        <f t="shared" si="162"/>
        <v>12663.488568150211</v>
      </c>
      <c r="G160" s="26">
        <f t="shared" si="162"/>
        <v>12790.123453831713</v>
      </c>
      <c r="H160" s="26">
        <f t="shared" si="162"/>
        <v>12918.024688370031</v>
      </c>
      <c r="I160" s="26">
        <f t="shared" si="162"/>
        <v>13047.204935253732</v>
      </c>
      <c r="J160" s="26">
        <f t="shared" si="162"/>
        <v>13177.676984606271</v>
      </c>
      <c r="K160" s="26">
        <f t="shared" si="162"/>
        <v>13309.453754452334</v>
      </c>
      <c r="L160" s="27">
        <f t="shared" si="162"/>
        <v>13442.548291996856</v>
      </c>
    </row>
    <row r="161" spans="1:16" s="3" customFormat="1" ht="17.100000000000001" customHeight="1" thickTop="1" thickBot="1" x14ac:dyDescent="0.3">
      <c r="A161" s="13"/>
      <c r="B161" s="21" t="s">
        <v>3</v>
      </c>
      <c r="C161" s="25">
        <f t="shared" si="157"/>
        <v>13576.973774916825</v>
      </c>
      <c r="D161" s="26">
        <f t="shared" ref="D161:L161" si="163">C161*101%</f>
        <v>13712.743512665993</v>
      </c>
      <c r="E161" s="26">
        <f t="shared" si="163"/>
        <v>13849.870947792653</v>
      </c>
      <c r="F161" s="26">
        <f t="shared" si="163"/>
        <v>13988.369657270579</v>
      </c>
      <c r="G161" s="26">
        <f t="shared" si="163"/>
        <v>14128.253353843285</v>
      </c>
      <c r="H161" s="26">
        <f t="shared" si="163"/>
        <v>14269.535887381719</v>
      </c>
      <c r="I161" s="26">
        <f t="shared" si="163"/>
        <v>14412.231246255536</v>
      </c>
      <c r="J161" s="26">
        <f t="shared" si="163"/>
        <v>14556.353558718092</v>
      </c>
      <c r="K161" s="26">
        <f t="shared" si="163"/>
        <v>14701.917094305274</v>
      </c>
      <c r="L161" s="27">
        <f t="shared" si="163"/>
        <v>14848.936265248327</v>
      </c>
    </row>
    <row r="162" spans="1:16" s="3" customFormat="1" ht="17.100000000000001" customHeight="1" thickTop="1" thickBot="1" x14ac:dyDescent="0.3">
      <c r="A162" s="13"/>
      <c r="B162" s="21" t="s">
        <v>2</v>
      </c>
      <c r="C162" s="25">
        <f t="shared" si="157"/>
        <v>14997.42562790081</v>
      </c>
      <c r="D162" s="26">
        <f t="shared" ref="D162:L162" si="164">C162*101%</f>
        <v>15147.399884179818</v>
      </c>
      <c r="E162" s="26">
        <f t="shared" si="164"/>
        <v>15298.873883021617</v>
      </c>
      <c r="F162" s="26">
        <f t="shared" si="164"/>
        <v>15451.862621851833</v>
      </c>
      <c r="G162" s="26">
        <f t="shared" si="164"/>
        <v>15606.381248070351</v>
      </c>
      <c r="H162" s="26">
        <f t="shared" si="164"/>
        <v>15762.445060551054</v>
      </c>
      <c r="I162" s="26">
        <f t="shared" si="164"/>
        <v>15920.069511156564</v>
      </c>
      <c r="J162" s="26">
        <f t="shared" si="164"/>
        <v>16079.270206268129</v>
      </c>
      <c r="K162" s="26">
        <f t="shared" si="164"/>
        <v>16240.06290833081</v>
      </c>
      <c r="L162" s="27">
        <f t="shared" si="164"/>
        <v>16402.463537414118</v>
      </c>
    </row>
    <row r="163" spans="1:16" s="3" customFormat="1" ht="17.100000000000001" customHeight="1" thickTop="1" thickBot="1" x14ac:dyDescent="0.3">
      <c r="A163" s="13"/>
      <c r="B163" s="21" t="s">
        <v>1</v>
      </c>
      <c r="C163" s="25">
        <f t="shared" si="157"/>
        <v>16566.48817278826</v>
      </c>
      <c r="D163" s="26">
        <f t="shared" ref="D163:L163" si="165">C163*101%</f>
        <v>16732.153054516144</v>
      </c>
      <c r="E163" s="26">
        <f t="shared" si="165"/>
        <v>16899.474585061307</v>
      </c>
      <c r="F163" s="26">
        <f t="shared" si="165"/>
        <v>17068.469330911921</v>
      </c>
      <c r="G163" s="26">
        <f t="shared" si="165"/>
        <v>17239.154024221039</v>
      </c>
      <c r="H163" s="26">
        <f t="shared" si="165"/>
        <v>17411.545564463249</v>
      </c>
      <c r="I163" s="26">
        <f t="shared" si="165"/>
        <v>17585.66102010788</v>
      </c>
      <c r="J163" s="26">
        <f t="shared" si="165"/>
        <v>17761.517630308957</v>
      </c>
      <c r="K163" s="26">
        <f t="shared" si="165"/>
        <v>17939.132806612048</v>
      </c>
      <c r="L163" s="27">
        <f t="shared" si="165"/>
        <v>18118.52413467817</v>
      </c>
    </row>
    <row r="164" spans="1:16" s="3" customFormat="1" ht="17.100000000000001" customHeight="1" thickTop="1" thickBot="1" x14ac:dyDescent="0.3">
      <c r="A164" s="13"/>
      <c r="B164" s="21" t="s">
        <v>0</v>
      </c>
      <c r="C164" s="25">
        <f t="shared" si="157"/>
        <v>18299.709376024952</v>
      </c>
      <c r="D164" s="26">
        <f t="shared" ref="D164:L164" si="166">C164*101%</f>
        <v>18482.7064697852</v>
      </c>
      <c r="E164" s="26">
        <f t="shared" si="166"/>
        <v>18667.533534483053</v>
      </c>
      <c r="F164" s="26">
        <f t="shared" si="166"/>
        <v>18854.208869827882</v>
      </c>
      <c r="G164" s="26">
        <f t="shared" si="166"/>
        <v>19042.750958526161</v>
      </c>
      <c r="H164" s="26">
        <f t="shared" si="166"/>
        <v>19233.178468111422</v>
      </c>
      <c r="I164" s="26">
        <f t="shared" si="166"/>
        <v>19425.510252792537</v>
      </c>
      <c r="J164" s="26">
        <f t="shared" si="166"/>
        <v>19619.765355320462</v>
      </c>
      <c r="K164" s="26">
        <f t="shared" si="166"/>
        <v>19815.963008873667</v>
      </c>
      <c r="L164" s="27">
        <f t="shared" si="166"/>
        <v>20014.122638962403</v>
      </c>
    </row>
    <row r="165" spans="1:16" ht="17.100000000000001" customHeight="1" thickTop="1" thickBot="1" x14ac:dyDescent="0.3">
      <c r="A165" s="13"/>
      <c r="B165" s="22" t="s">
        <v>32</v>
      </c>
      <c r="C165" s="28">
        <f t="shared" si="157"/>
        <v>20214.263865352026</v>
      </c>
      <c r="D165" s="29">
        <f t="shared" ref="D165:L165" si="167">C165*101%</f>
        <v>20416.406504005547</v>
      </c>
      <c r="E165" s="29">
        <f t="shared" si="167"/>
        <v>20620.570569045602</v>
      </c>
      <c r="F165" s="29">
        <f t="shared" si="167"/>
        <v>20826.776274736058</v>
      </c>
      <c r="G165" s="29">
        <f t="shared" si="167"/>
        <v>21035.044037483418</v>
      </c>
      <c r="H165" s="29">
        <f t="shared" si="167"/>
        <v>21245.394477858252</v>
      </c>
      <c r="I165" s="29">
        <f t="shared" si="167"/>
        <v>21457.848422636835</v>
      </c>
      <c r="J165" s="29">
        <f t="shared" si="167"/>
        <v>21672.426906863202</v>
      </c>
      <c r="K165" s="29">
        <f t="shared" si="167"/>
        <v>21889.151175931835</v>
      </c>
      <c r="L165" s="30">
        <f t="shared" si="167"/>
        <v>22108.042687691152</v>
      </c>
      <c r="P165" s="18"/>
    </row>
    <row r="166" spans="1:16" s="3" customFormat="1" ht="17.100000000000001" customHeight="1" thickTop="1" thickBot="1" x14ac:dyDescent="0.3">
      <c r="A166" s="40" t="s">
        <v>10</v>
      </c>
      <c r="B166" s="20" t="s">
        <v>9</v>
      </c>
      <c r="C166" s="19">
        <v>9526.67</v>
      </c>
      <c r="D166" s="31">
        <f t="shared" ref="D166:L166" si="168">C166*101%</f>
        <v>9621.9367000000002</v>
      </c>
      <c r="E166" s="31">
        <f t="shared" si="168"/>
        <v>9718.1560669999999</v>
      </c>
      <c r="F166" s="31">
        <f t="shared" si="168"/>
        <v>9815.3376276700001</v>
      </c>
      <c r="G166" s="31">
        <f t="shared" si="168"/>
        <v>9913.4910039466995</v>
      </c>
      <c r="H166" s="31">
        <f t="shared" si="168"/>
        <v>10012.625913986167</v>
      </c>
      <c r="I166" s="31">
        <f t="shared" si="168"/>
        <v>10112.752173126028</v>
      </c>
      <c r="J166" s="31">
        <f t="shared" si="168"/>
        <v>10213.879694857287</v>
      </c>
      <c r="K166" s="31">
        <f t="shared" si="168"/>
        <v>10316.01849180586</v>
      </c>
      <c r="L166" s="32">
        <f t="shared" si="168"/>
        <v>10419.178676723919</v>
      </c>
      <c r="P166" s="3" t="s">
        <v>33</v>
      </c>
    </row>
    <row r="167" spans="1:16" s="3" customFormat="1" ht="17.100000000000001" customHeight="1" thickTop="1" thickBot="1" x14ac:dyDescent="0.3">
      <c r="A167" s="41"/>
      <c r="B167" s="21" t="s">
        <v>8</v>
      </c>
      <c r="C167" s="25">
        <f t="shared" ref="C167:C176" si="169">L166*101%</f>
        <v>10523.370463491159</v>
      </c>
      <c r="D167" s="26">
        <f t="shared" ref="D167:L167" si="170">C167*101%</f>
        <v>10628.60416812607</v>
      </c>
      <c r="E167" s="26">
        <f t="shared" si="170"/>
        <v>10734.89020980733</v>
      </c>
      <c r="F167" s="26">
        <f t="shared" si="170"/>
        <v>10842.239111905405</v>
      </c>
      <c r="G167" s="26">
        <f t="shared" si="170"/>
        <v>10950.661503024459</v>
      </c>
      <c r="H167" s="26">
        <f t="shared" si="170"/>
        <v>11060.168118054704</v>
      </c>
      <c r="I167" s="26">
        <f t="shared" si="170"/>
        <v>11170.769799235251</v>
      </c>
      <c r="J167" s="26">
        <f t="shared" si="170"/>
        <v>11282.477497227605</v>
      </c>
      <c r="K167" s="26">
        <f t="shared" si="170"/>
        <v>11395.30227219988</v>
      </c>
      <c r="L167" s="27">
        <f t="shared" si="170"/>
        <v>11509.255294921879</v>
      </c>
    </row>
    <row r="168" spans="1:16" s="3" customFormat="1" ht="17.100000000000001" customHeight="1" thickTop="1" thickBot="1" x14ac:dyDescent="0.3">
      <c r="A168" s="41"/>
      <c r="B168" s="21" t="s">
        <v>7</v>
      </c>
      <c r="C168" s="25">
        <f t="shared" si="169"/>
        <v>11624.347847871099</v>
      </c>
      <c r="D168" s="26">
        <f t="shared" ref="D168:L168" si="171">C168*101%</f>
        <v>11740.59132634981</v>
      </c>
      <c r="E168" s="26">
        <f t="shared" si="171"/>
        <v>11857.997239613307</v>
      </c>
      <c r="F168" s="26">
        <f t="shared" si="171"/>
        <v>11976.577212009441</v>
      </c>
      <c r="G168" s="26">
        <f t="shared" si="171"/>
        <v>12096.342984129535</v>
      </c>
      <c r="H168" s="26">
        <f t="shared" si="171"/>
        <v>12217.306413970829</v>
      </c>
      <c r="I168" s="26">
        <f t="shared" si="171"/>
        <v>12339.479478110537</v>
      </c>
      <c r="J168" s="26">
        <f t="shared" si="171"/>
        <v>12462.874272891642</v>
      </c>
      <c r="K168" s="26">
        <f t="shared" si="171"/>
        <v>12587.503015620559</v>
      </c>
      <c r="L168" s="27">
        <f t="shared" si="171"/>
        <v>12713.378045776764</v>
      </c>
    </row>
    <row r="169" spans="1:16" s="3" customFormat="1" ht="17.100000000000001" customHeight="1" thickTop="1" thickBot="1" x14ac:dyDescent="0.3">
      <c r="A169" s="41"/>
      <c r="B169" s="21" t="s">
        <v>6</v>
      </c>
      <c r="C169" s="25">
        <f t="shared" si="169"/>
        <v>12840.511826234531</v>
      </c>
      <c r="D169" s="26">
        <f t="shared" ref="D169:L169" si="172">C169*101%</f>
        <v>12968.916944496877</v>
      </c>
      <c r="E169" s="26">
        <f t="shared" si="172"/>
        <v>13098.606113941847</v>
      </c>
      <c r="F169" s="26">
        <f t="shared" si="172"/>
        <v>13229.592175081265</v>
      </c>
      <c r="G169" s="26">
        <f t="shared" si="172"/>
        <v>13361.888096832077</v>
      </c>
      <c r="H169" s="26">
        <f t="shared" si="172"/>
        <v>13495.506977800398</v>
      </c>
      <c r="I169" s="26">
        <f t="shared" si="172"/>
        <v>13630.462047578401</v>
      </c>
      <c r="J169" s="26">
        <f t="shared" si="172"/>
        <v>13766.766668054186</v>
      </c>
      <c r="K169" s="26">
        <f t="shared" si="172"/>
        <v>13904.434334734728</v>
      </c>
      <c r="L169" s="27">
        <f t="shared" si="172"/>
        <v>14043.478678082074</v>
      </c>
    </row>
    <row r="170" spans="1:16" s="3" customFormat="1" ht="17.100000000000001" customHeight="1" thickTop="1" thickBot="1" x14ac:dyDescent="0.3">
      <c r="A170" s="41"/>
      <c r="B170" s="21" t="s">
        <v>5</v>
      </c>
      <c r="C170" s="25">
        <f t="shared" si="169"/>
        <v>14183.913464862895</v>
      </c>
      <c r="D170" s="26">
        <f t="shared" ref="D170:L170" si="173">C170*101%</f>
        <v>14325.752599511525</v>
      </c>
      <c r="E170" s="26">
        <f t="shared" si="173"/>
        <v>14469.01012550664</v>
      </c>
      <c r="F170" s="26">
        <f t="shared" si="173"/>
        <v>14613.700226761706</v>
      </c>
      <c r="G170" s="26">
        <f t="shared" si="173"/>
        <v>14759.837229029323</v>
      </c>
      <c r="H170" s="26">
        <f t="shared" si="173"/>
        <v>14907.435601319616</v>
      </c>
      <c r="I170" s="26">
        <f t="shared" si="173"/>
        <v>15056.509957332812</v>
      </c>
      <c r="J170" s="26">
        <f t="shared" si="173"/>
        <v>15207.07505690614</v>
      </c>
      <c r="K170" s="26">
        <f t="shared" si="173"/>
        <v>15359.145807475201</v>
      </c>
      <c r="L170" s="27">
        <f t="shared" si="173"/>
        <v>15512.737265549953</v>
      </c>
    </row>
    <row r="171" spans="1:16" s="3" customFormat="1" ht="17.100000000000001" customHeight="1" thickTop="1" thickBot="1" x14ac:dyDescent="0.3">
      <c r="A171" s="41"/>
      <c r="B171" s="21" t="s">
        <v>4</v>
      </c>
      <c r="C171" s="25">
        <f t="shared" si="169"/>
        <v>15667.864638205452</v>
      </c>
      <c r="D171" s="26">
        <f t="shared" ref="D171:L171" si="174">C171*101%</f>
        <v>15824.543284587508</v>
      </c>
      <c r="E171" s="26">
        <f t="shared" si="174"/>
        <v>15982.788717433383</v>
      </c>
      <c r="F171" s="26">
        <f t="shared" si="174"/>
        <v>16142.616604607716</v>
      </c>
      <c r="G171" s="26">
        <f t="shared" si="174"/>
        <v>16304.042770653794</v>
      </c>
      <c r="H171" s="26">
        <f t="shared" si="174"/>
        <v>16467.083198360331</v>
      </c>
      <c r="I171" s="26">
        <f t="shared" si="174"/>
        <v>16631.754030343935</v>
      </c>
      <c r="J171" s="26">
        <f t="shared" si="174"/>
        <v>16798.071570647375</v>
      </c>
      <c r="K171" s="26">
        <f t="shared" si="174"/>
        <v>16966.05228635385</v>
      </c>
      <c r="L171" s="27">
        <f t="shared" si="174"/>
        <v>17135.712809217388</v>
      </c>
    </row>
    <row r="172" spans="1:16" s="3" customFormat="1" ht="17.100000000000001" customHeight="1" thickTop="1" thickBot="1" x14ac:dyDescent="0.3">
      <c r="A172" s="41"/>
      <c r="B172" s="21" t="s">
        <v>3</v>
      </c>
      <c r="C172" s="25">
        <f t="shared" si="169"/>
        <v>17307.069937309563</v>
      </c>
      <c r="D172" s="26">
        <f t="shared" ref="D172:L172" si="175">C172*101%</f>
        <v>17480.14063668266</v>
      </c>
      <c r="E172" s="26">
        <f t="shared" si="175"/>
        <v>17654.942043049487</v>
      </c>
      <c r="F172" s="26">
        <f t="shared" si="175"/>
        <v>17831.491463479982</v>
      </c>
      <c r="G172" s="26">
        <f t="shared" si="175"/>
        <v>18009.806378114783</v>
      </c>
      <c r="H172" s="26">
        <f t="shared" si="175"/>
        <v>18189.904441895931</v>
      </c>
      <c r="I172" s="26">
        <f t="shared" si="175"/>
        <v>18371.80348631489</v>
      </c>
      <c r="J172" s="26">
        <f t="shared" si="175"/>
        <v>18555.521521178038</v>
      </c>
      <c r="K172" s="26">
        <f t="shared" si="175"/>
        <v>18741.076736389819</v>
      </c>
      <c r="L172" s="27">
        <f t="shared" si="175"/>
        <v>18928.487503753717</v>
      </c>
    </row>
    <row r="173" spans="1:16" s="3" customFormat="1" ht="17.100000000000001" customHeight="1" thickTop="1" thickBot="1" x14ac:dyDescent="0.3">
      <c r="A173" s="41"/>
      <c r="B173" s="21" t="s">
        <v>2</v>
      </c>
      <c r="C173" s="25">
        <f t="shared" si="169"/>
        <v>19117.772378791255</v>
      </c>
      <c r="D173" s="26">
        <f t="shared" ref="D173:L173" si="176">C173*101%</f>
        <v>19308.950102579169</v>
      </c>
      <c r="E173" s="26">
        <f t="shared" si="176"/>
        <v>19502.039603604961</v>
      </c>
      <c r="F173" s="26">
        <f t="shared" si="176"/>
        <v>19697.059999641009</v>
      </c>
      <c r="G173" s="26">
        <f t="shared" si="176"/>
        <v>19894.030599637419</v>
      </c>
      <c r="H173" s="26">
        <f t="shared" si="176"/>
        <v>20092.970905633792</v>
      </c>
      <c r="I173" s="26">
        <f t="shared" si="176"/>
        <v>20293.90061469013</v>
      </c>
      <c r="J173" s="26">
        <f t="shared" si="176"/>
        <v>20496.839620837032</v>
      </c>
      <c r="K173" s="26">
        <f t="shared" si="176"/>
        <v>20701.808017045401</v>
      </c>
      <c r="L173" s="27">
        <f t="shared" si="176"/>
        <v>20908.826097215857</v>
      </c>
    </row>
    <row r="174" spans="1:16" s="3" customFormat="1" ht="17.100000000000001" customHeight="1" thickTop="1" thickBot="1" x14ac:dyDescent="0.3">
      <c r="A174" s="41"/>
      <c r="B174" s="21" t="s">
        <v>1</v>
      </c>
      <c r="C174" s="25">
        <f t="shared" si="169"/>
        <v>21117.914358188016</v>
      </c>
      <c r="D174" s="26">
        <f t="shared" ref="D174:L174" si="177">C174*101%</f>
        <v>21329.093501769898</v>
      </c>
      <c r="E174" s="26">
        <f t="shared" si="177"/>
        <v>21542.384436787597</v>
      </c>
      <c r="F174" s="26">
        <f t="shared" si="177"/>
        <v>21757.808281155474</v>
      </c>
      <c r="G174" s="26">
        <f t="shared" si="177"/>
        <v>21975.386363967031</v>
      </c>
      <c r="H174" s="26">
        <f t="shared" si="177"/>
        <v>22195.140227606702</v>
      </c>
      <c r="I174" s="26">
        <f t="shared" si="177"/>
        <v>22417.091629882769</v>
      </c>
      <c r="J174" s="26">
        <f t="shared" si="177"/>
        <v>22641.262546181595</v>
      </c>
      <c r="K174" s="26">
        <f t="shared" si="177"/>
        <v>22867.675171643412</v>
      </c>
      <c r="L174" s="27">
        <f t="shared" si="177"/>
        <v>23096.351923359845</v>
      </c>
    </row>
    <row r="175" spans="1:16" s="3" customFormat="1" ht="17.100000000000001" customHeight="1" thickTop="1" thickBot="1" x14ac:dyDescent="0.3">
      <c r="A175" s="41"/>
      <c r="B175" s="21" t="s">
        <v>0</v>
      </c>
      <c r="C175" s="25">
        <f t="shared" si="169"/>
        <v>23327.315442593444</v>
      </c>
      <c r="D175" s="26">
        <f t="shared" ref="D175:L175" si="178">C175*101%</f>
        <v>23560.588597019378</v>
      </c>
      <c r="E175" s="26">
        <f t="shared" si="178"/>
        <v>23796.194482989573</v>
      </c>
      <c r="F175" s="26">
        <f t="shared" si="178"/>
        <v>24034.156427819467</v>
      </c>
      <c r="G175" s="26">
        <f t="shared" si="178"/>
        <v>24274.497992097662</v>
      </c>
      <c r="H175" s="26">
        <f t="shared" si="178"/>
        <v>24517.242972018637</v>
      </c>
      <c r="I175" s="26">
        <f t="shared" si="178"/>
        <v>24762.415401738825</v>
      </c>
      <c r="J175" s="26">
        <f t="shared" si="178"/>
        <v>25010.039555756211</v>
      </c>
      <c r="K175" s="26">
        <f t="shared" si="178"/>
        <v>25260.139951313773</v>
      </c>
      <c r="L175" s="27">
        <f t="shared" si="178"/>
        <v>25512.741350826913</v>
      </c>
    </row>
    <row r="176" spans="1:16" ht="17.100000000000001" customHeight="1" thickTop="1" thickBot="1" x14ac:dyDescent="0.3">
      <c r="A176" s="42"/>
      <c r="B176" s="38" t="s">
        <v>32</v>
      </c>
      <c r="C176" s="28">
        <f t="shared" si="169"/>
        <v>25767.86876433518</v>
      </c>
      <c r="D176" s="29">
        <f t="shared" ref="D176:L176" si="179">C176*101%</f>
        <v>26025.547451978531</v>
      </c>
      <c r="E176" s="29">
        <f t="shared" si="179"/>
        <v>26285.802926498316</v>
      </c>
      <c r="F176" s="29">
        <f t="shared" si="179"/>
        <v>26548.660955763298</v>
      </c>
      <c r="G176" s="29">
        <f t="shared" si="179"/>
        <v>26814.147565320931</v>
      </c>
      <c r="H176" s="29">
        <f t="shared" si="179"/>
        <v>27082.289040974141</v>
      </c>
      <c r="I176" s="29">
        <f t="shared" si="179"/>
        <v>27353.111931383883</v>
      </c>
      <c r="J176" s="29">
        <f t="shared" si="179"/>
        <v>27626.643050697723</v>
      </c>
      <c r="K176" s="29">
        <f t="shared" si="179"/>
        <v>27902.909481204701</v>
      </c>
      <c r="L176" s="30">
        <f t="shared" si="179"/>
        <v>28181.938576016746</v>
      </c>
      <c r="P176" s="18"/>
    </row>
    <row r="177" spans="1:1" ht="15.75" thickTop="1" x14ac:dyDescent="0.25"/>
    <row r="181" spans="1:1" x14ac:dyDescent="0.25">
      <c r="A181" s="2"/>
    </row>
    <row r="182" spans="1:1" x14ac:dyDescent="0.25">
      <c r="A182" s="2"/>
    </row>
    <row r="183" spans="1:1" x14ac:dyDescent="0.25">
      <c r="A183" s="2"/>
    </row>
    <row r="184" spans="1:1" x14ac:dyDescent="0.25">
      <c r="A184" s="2"/>
    </row>
    <row r="185" spans="1:1" x14ac:dyDescent="0.25">
      <c r="A185" s="2"/>
    </row>
    <row r="186" spans="1:1" x14ac:dyDescent="0.25">
      <c r="A186" s="2"/>
    </row>
    <row r="187" spans="1:1" x14ac:dyDescent="0.25">
      <c r="A187" s="2"/>
    </row>
    <row r="188" spans="1:1" x14ac:dyDescent="0.25">
      <c r="A188" s="2"/>
    </row>
  </sheetData>
  <mergeCells count="23">
    <mergeCell ref="K6:L6"/>
    <mergeCell ref="A45:A55"/>
    <mergeCell ref="A67:A77"/>
    <mergeCell ref="A78:A88"/>
    <mergeCell ref="A144:A154"/>
    <mergeCell ref="K9:K11"/>
    <mergeCell ref="L9:L11"/>
    <mergeCell ref="A166:A176"/>
    <mergeCell ref="A100:A110"/>
    <mergeCell ref="A111:A121"/>
    <mergeCell ref="A133:A143"/>
    <mergeCell ref="A7:L7"/>
    <mergeCell ref="A8:A11"/>
    <mergeCell ref="B8:B11"/>
    <mergeCell ref="C8:L8"/>
    <mergeCell ref="C9:C11"/>
    <mergeCell ref="D9:D11"/>
    <mergeCell ref="E9:E11"/>
    <mergeCell ref="F9:F11"/>
    <mergeCell ref="G9:G11"/>
    <mergeCell ref="H9:H11"/>
    <mergeCell ref="I9:I11"/>
    <mergeCell ref="J9:J11"/>
  </mergeCells>
  <pageMargins left="0.51181102362204722" right="0" top="0.19685039370078741" bottom="0" header="0.31496062992125984" footer="0.31496062992125984"/>
  <pageSetup paperSize="9" scale="53" fitToHeight="4" orientation="portrait" r:id="rId1"/>
  <rowBreaks count="2" manualBreakCount="2">
    <brk id="88" max="16383" man="1"/>
    <brk id="16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Tabela de salários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Valdair Souza</dc:creator>
  <cp:lastModifiedBy>Marco Aurelio Zelaskos de Carvalho</cp:lastModifiedBy>
  <cp:lastPrinted>2021-09-01T17:38:30Z</cp:lastPrinted>
  <dcterms:created xsi:type="dcterms:W3CDTF">2016-04-28T19:23:05Z</dcterms:created>
  <dcterms:modified xsi:type="dcterms:W3CDTF">2026-04-22T19:05:45Z</dcterms:modified>
</cp:coreProperties>
</file>