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Srv-fs\dados\User\Contabilidade\DPTO PESSOAL\PLANO DE CARGOS CARREIRAS E SALÁRIOS\PLANO DE CARGOS  (ATUAL)\TABELA SALARIAL\"/>
    </mc:Choice>
  </mc:AlternateContent>
  <xr:revisionPtr revIDLastSave="0" documentId="13_ncr:1_{806F6961-4811-49D9-8180-954F617E9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sal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4" i="1" l="1"/>
  <c r="D166" i="1" l="1"/>
  <c r="E166" i="1" s="1"/>
  <c r="F166" i="1" s="1"/>
  <c r="G166" i="1" s="1"/>
  <c r="H166" i="1" s="1"/>
  <c r="I166" i="1" s="1"/>
  <c r="J166" i="1" s="1"/>
  <c r="K166" i="1" s="1"/>
  <c r="L166" i="1" s="1"/>
  <c r="C167" i="1" s="1"/>
  <c r="D167" i="1" s="1"/>
  <c r="E167" i="1" s="1"/>
  <c r="F167" i="1" s="1"/>
  <c r="G167" i="1" s="1"/>
  <c r="H167" i="1" s="1"/>
  <c r="I167" i="1" s="1"/>
  <c r="J167" i="1" s="1"/>
  <c r="K167" i="1" s="1"/>
  <c r="L167" i="1" s="1"/>
  <c r="C168" i="1" s="1"/>
  <c r="D168" i="1" s="1"/>
  <c r="E168" i="1" s="1"/>
  <c r="F168" i="1" s="1"/>
  <c r="G168" i="1" s="1"/>
  <c r="H168" i="1" s="1"/>
  <c r="I168" i="1" s="1"/>
  <c r="J168" i="1" s="1"/>
  <c r="K168" i="1" s="1"/>
  <c r="L168" i="1" s="1"/>
  <c r="C169" i="1" s="1"/>
  <c r="D169" i="1" s="1"/>
  <c r="E169" i="1" s="1"/>
  <c r="F169" i="1" s="1"/>
  <c r="G169" i="1" s="1"/>
  <c r="H169" i="1" s="1"/>
  <c r="I169" i="1" s="1"/>
  <c r="J169" i="1" s="1"/>
  <c r="K169" i="1" s="1"/>
  <c r="L169" i="1" s="1"/>
  <c r="C170" i="1" s="1"/>
  <c r="D170" i="1" s="1"/>
  <c r="E170" i="1" s="1"/>
  <c r="F170" i="1" s="1"/>
  <c r="G170" i="1" s="1"/>
  <c r="H170" i="1" s="1"/>
  <c r="I170" i="1" s="1"/>
  <c r="J170" i="1" s="1"/>
  <c r="K170" i="1" s="1"/>
  <c r="L170" i="1" s="1"/>
  <c r="C171" i="1" s="1"/>
  <c r="D171" i="1" s="1"/>
  <c r="E171" i="1" s="1"/>
  <c r="F171" i="1" s="1"/>
  <c r="G171" i="1" s="1"/>
  <c r="H171" i="1" s="1"/>
  <c r="I171" i="1" s="1"/>
  <c r="J171" i="1" s="1"/>
  <c r="K171" i="1" s="1"/>
  <c r="L171" i="1" s="1"/>
  <c r="C172" i="1" s="1"/>
  <c r="D172" i="1" s="1"/>
  <c r="E172" i="1" s="1"/>
  <c r="F172" i="1" s="1"/>
  <c r="G172" i="1" s="1"/>
  <c r="H172" i="1" s="1"/>
  <c r="I172" i="1" s="1"/>
  <c r="J172" i="1" s="1"/>
  <c r="K172" i="1" s="1"/>
  <c r="L172" i="1" s="1"/>
  <c r="C173" i="1" s="1"/>
  <c r="D173" i="1" s="1"/>
  <c r="E173" i="1" s="1"/>
  <c r="F173" i="1" s="1"/>
  <c r="G173" i="1" s="1"/>
  <c r="H173" i="1" s="1"/>
  <c r="I173" i="1" s="1"/>
  <c r="J173" i="1" s="1"/>
  <c r="K173" i="1" s="1"/>
  <c r="L173" i="1" s="1"/>
  <c r="C174" i="1" s="1"/>
  <c r="D174" i="1" s="1"/>
  <c r="E174" i="1" s="1"/>
  <c r="F174" i="1" s="1"/>
  <c r="G174" i="1" s="1"/>
  <c r="H174" i="1" s="1"/>
  <c r="I174" i="1" s="1"/>
  <c r="J174" i="1" s="1"/>
  <c r="K174" i="1" s="1"/>
  <c r="L174" i="1" s="1"/>
  <c r="C175" i="1" s="1"/>
  <c r="D175" i="1" s="1"/>
  <c r="E175" i="1" s="1"/>
  <c r="F175" i="1" s="1"/>
  <c r="G175" i="1" s="1"/>
  <c r="H175" i="1" s="1"/>
  <c r="I175" i="1" s="1"/>
  <c r="J175" i="1" s="1"/>
  <c r="K175" i="1" s="1"/>
  <c r="L175" i="1" s="1"/>
  <c r="C176" i="1" s="1"/>
  <c r="D176" i="1" s="1"/>
  <c r="E176" i="1" s="1"/>
  <c r="F176" i="1" s="1"/>
  <c r="G176" i="1" s="1"/>
  <c r="H176" i="1" s="1"/>
  <c r="I176" i="1" s="1"/>
  <c r="J176" i="1" s="1"/>
  <c r="K176" i="1" s="1"/>
  <c r="L176" i="1" s="1"/>
  <c r="D155" i="1"/>
  <c r="E155" i="1" s="1"/>
  <c r="F155" i="1" s="1"/>
  <c r="G155" i="1" s="1"/>
  <c r="H155" i="1" s="1"/>
  <c r="I155" i="1" s="1"/>
  <c r="J155" i="1" s="1"/>
  <c r="K155" i="1" s="1"/>
  <c r="L155" i="1" s="1"/>
  <c r="C156" i="1" s="1"/>
  <c r="D144" i="1"/>
  <c r="E144" i="1" s="1"/>
  <c r="F144" i="1" s="1"/>
  <c r="G144" i="1" s="1"/>
  <c r="H144" i="1" s="1"/>
  <c r="I144" i="1" s="1"/>
  <c r="J144" i="1" s="1"/>
  <c r="K144" i="1" s="1"/>
  <c r="L144" i="1" s="1"/>
  <c r="C145" i="1" s="1"/>
  <c r="D145" i="1" s="1"/>
  <c r="E145" i="1" s="1"/>
  <c r="F145" i="1" s="1"/>
  <c r="G145" i="1" s="1"/>
  <c r="H145" i="1" s="1"/>
  <c r="I145" i="1" s="1"/>
  <c r="J145" i="1" s="1"/>
  <c r="K145" i="1" s="1"/>
  <c r="L145" i="1" s="1"/>
  <c r="C146" i="1" s="1"/>
  <c r="D146" i="1" s="1"/>
  <c r="E146" i="1" s="1"/>
  <c r="F146" i="1" s="1"/>
  <c r="G146" i="1" s="1"/>
  <c r="H146" i="1" s="1"/>
  <c r="I146" i="1" s="1"/>
  <c r="J146" i="1" s="1"/>
  <c r="K146" i="1" s="1"/>
  <c r="L146" i="1" s="1"/>
  <c r="C147" i="1" s="1"/>
  <c r="D147" i="1" s="1"/>
  <c r="E147" i="1" s="1"/>
  <c r="F147" i="1" s="1"/>
  <c r="G147" i="1" s="1"/>
  <c r="H147" i="1" s="1"/>
  <c r="I147" i="1" s="1"/>
  <c r="J147" i="1" s="1"/>
  <c r="K147" i="1" s="1"/>
  <c r="L147" i="1" s="1"/>
  <c r="C148" i="1" s="1"/>
  <c r="D148" i="1" s="1"/>
  <c r="E148" i="1" s="1"/>
  <c r="F148" i="1" s="1"/>
  <c r="G148" i="1" s="1"/>
  <c r="H148" i="1" s="1"/>
  <c r="I148" i="1" s="1"/>
  <c r="J148" i="1" s="1"/>
  <c r="K148" i="1" s="1"/>
  <c r="L148" i="1" s="1"/>
  <c r="C149" i="1" s="1"/>
  <c r="D149" i="1" s="1"/>
  <c r="E149" i="1" s="1"/>
  <c r="F149" i="1" s="1"/>
  <c r="G149" i="1" s="1"/>
  <c r="H149" i="1" s="1"/>
  <c r="I149" i="1" s="1"/>
  <c r="J149" i="1" s="1"/>
  <c r="K149" i="1" s="1"/>
  <c r="L149" i="1" s="1"/>
  <c r="C150" i="1" s="1"/>
  <c r="D150" i="1" s="1"/>
  <c r="E150" i="1" s="1"/>
  <c r="F150" i="1" s="1"/>
  <c r="G150" i="1" s="1"/>
  <c r="H150" i="1" s="1"/>
  <c r="I150" i="1" s="1"/>
  <c r="J150" i="1" s="1"/>
  <c r="K150" i="1" s="1"/>
  <c r="L150" i="1" s="1"/>
  <c r="C151" i="1" s="1"/>
  <c r="D151" i="1" s="1"/>
  <c r="E151" i="1" s="1"/>
  <c r="F151" i="1" s="1"/>
  <c r="G151" i="1" s="1"/>
  <c r="H151" i="1" s="1"/>
  <c r="I151" i="1" s="1"/>
  <c r="J151" i="1" s="1"/>
  <c r="K151" i="1" s="1"/>
  <c r="L151" i="1" s="1"/>
  <c r="C152" i="1" s="1"/>
  <c r="D152" i="1" s="1"/>
  <c r="E152" i="1" s="1"/>
  <c r="F152" i="1" s="1"/>
  <c r="G152" i="1" s="1"/>
  <c r="H152" i="1" s="1"/>
  <c r="I152" i="1" s="1"/>
  <c r="J152" i="1" s="1"/>
  <c r="K152" i="1" s="1"/>
  <c r="L152" i="1" s="1"/>
  <c r="C153" i="1" s="1"/>
  <c r="D153" i="1" s="1"/>
  <c r="E153" i="1" s="1"/>
  <c r="F153" i="1" s="1"/>
  <c r="G153" i="1" s="1"/>
  <c r="H153" i="1" s="1"/>
  <c r="I153" i="1" s="1"/>
  <c r="J153" i="1" s="1"/>
  <c r="K153" i="1" s="1"/>
  <c r="L153" i="1" s="1"/>
  <c r="C154" i="1" s="1"/>
  <c r="D154" i="1" s="1"/>
  <c r="E154" i="1" s="1"/>
  <c r="F154" i="1" s="1"/>
  <c r="G154" i="1" s="1"/>
  <c r="H154" i="1" s="1"/>
  <c r="I154" i="1" s="1"/>
  <c r="J154" i="1" s="1"/>
  <c r="K154" i="1" s="1"/>
  <c r="L154" i="1" s="1"/>
  <c r="D133" i="1"/>
  <c r="E133" i="1" s="1"/>
  <c r="F133" i="1" s="1"/>
  <c r="G133" i="1" s="1"/>
  <c r="H133" i="1" s="1"/>
  <c r="I133" i="1" s="1"/>
  <c r="J133" i="1" s="1"/>
  <c r="K133" i="1" s="1"/>
  <c r="L133" i="1" s="1"/>
  <c r="D134" i="1" s="1"/>
  <c r="E134" i="1" s="1"/>
  <c r="F134" i="1" s="1"/>
  <c r="G134" i="1" s="1"/>
  <c r="H134" i="1" s="1"/>
  <c r="I134" i="1" s="1"/>
  <c r="J134" i="1" s="1"/>
  <c r="K134" i="1" s="1"/>
  <c r="L134" i="1" s="1"/>
  <c r="C135" i="1" s="1"/>
  <c r="D135" i="1" s="1"/>
  <c r="E135" i="1" s="1"/>
  <c r="F135" i="1" s="1"/>
  <c r="G135" i="1" s="1"/>
  <c r="H135" i="1" s="1"/>
  <c r="I135" i="1" s="1"/>
  <c r="J135" i="1" s="1"/>
  <c r="K135" i="1" s="1"/>
  <c r="L135" i="1" s="1"/>
  <c r="C136" i="1" s="1"/>
  <c r="D136" i="1" s="1"/>
  <c r="E136" i="1" s="1"/>
  <c r="F136" i="1" s="1"/>
  <c r="G136" i="1" s="1"/>
  <c r="H136" i="1" s="1"/>
  <c r="I136" i="1" s="1"/>
  <c r="J136" i="1" s="1"/>
  <c r="K136" i="1" s="1"/>
  <c r="L136" i="1" s="1"/>
  <c r="C137" i="1" s="1"/>
  <c r="D137" i="1" s="1"/>
  <c r="E137" i="1" s="1"/>
  <c r="F137" i="1" s="1"/>
  <c r="G137" i="1" s="1"/>
  <c r="H137" i="1" s="1"/>
  <c r="I137" i="1" s="1"/>
  <c r="J137" i="1" s="1"/>
  <c r="K137" i="1" s="1"/>
  <c r="L137" i="1" s="1"/>
  <c r="C138" i="1" s="1"/>
  <c r="D138" i="1" s="1"/>
  <c r="E138" i="1" s="1"/>
  <c r="F138" i="1" s="1"/>
  <c r="G138" i="1" s="1"/>
  <c r="H138" i="1" s="1"/>
  <c r="I138" i="1" s="1"/>
  <c r="J138" i="1" s="1"/>
  <c r="K138" i="1" s="1"/>
  <c r="L138" i="1" s="1"/>
  <c r="C139" i="1" s="1"/>
  <c r="D139" i="1" s="1"/>
  <c r="E139" i="1" s="1"/>
  <c r="F139" i="1" s="1"/>
  <c r="G139" i="1" s="1"/>
  <c r="H139" i="1" s="1"/>
  <c r="I139" i="1" s="1"/>
  <c r="J139" i="1" s="1"/>
  <c r="K139" i="1" s="1"/>
  <c r="L139" i="1" s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C141" i="1" s="1"/>
  <c r="D141" i="1" s="1"/>
  <c r="E141" i="1" s="1"/>
  <c r="F141" i="1" s="1"/>
  <c r="G141" i="1" s="1"/>
  <c r="H141" i="1" s="1"/>
  <c r="I141" i="1" s="1"/>
  <c r="J141" i="1" s="1"/>
  <c r="K141" i="1" s="1"/>
  <c r="L141" i="1" s="1"/>
  <c r="C142" i="1" s="1"/>
  <c r="D142" i="1" s="1"/>
  <c r="E142" i="1" s="1"/>
  <c r="F142" i="1" s="1"/>
  <c r="G142" i="1" s="1"/>
  <c r="H142" i="1" s="1"/>
  <c r="I142" i="1" s="1"/>
  <c r="J142" i="1" s="1"/>
  <c r="K142" i="1" s="1"/>
  <c r="L142" i="1" s="1"/>
  <c r="C143" i="1" s="1"/>
  <c r="D143" i="1" s="1"/>
  <c r="E143" i="1" s="1"/>
  <c r="F143" i="1" s="1"/>
  <c r="G143" i="1" s="1"/>
  <c r="H143" i="1" s="1"/>
  <c r="I143" i="1" s="1"/>
  <c r="J143" i="1" s="1"/>
  <c r="K143" i="1" s="1"/>
  <c r="L143" i="1" s="1"/>
  <c r="D122" i="1"/>
  <c r="E122" i="1" s="1"/>
  <c r="F122" i="1" s="1"/>
  <c r="G122" i="1" s="1"/>
  <c r="H122" i="1" s="1"/>
  <c r="I122" i="1" s="1"/>
  <c r="J122" i="1" s="1"/>
  <c r="K122" i="1" s="1"/>
  <c r="L122" i="1" s="1"/>
  <c r="C123" i="1" s="1"/>
  <c r="D123" i="1" s="1"/>
  <c r="E123" i="1" s="1"/>
  <c r="F123" i="1" s="1"/>
  <c r="G123" i="1" s="1"/>
  <c r="H123" i="1" s="1"/>
  <c r="I123" i="1" s="1"/>
  <c r="J123" i="1" s="1"/>
  <c r="K123" i="1" s="1"/>
  <c r="L123" i="1" s="1"/>
  <c r="C124" i="1" s="1"/>
  <c r="D124" i="1" s="1"/>
  <c r="E124" i="1" s="1"/>
  <c r="F124" i="1" s="1"/>
  <c r="G124" i="1" s="1"/>
  <c r="H124" i="1" s="1"/>
  <c r="I124" i="1" s="1"/>
  <c r="J124" i="1" s="1"/>
  <c r="K124" i="1" s="1"/>
  <c r="L124" i="1" s="1"/>
  <c r="C125" i="1" s="1"/>
  <c r="D125" i="1" s="1"/>
  <c r="E125" i="1" s="1"/>
  <c r="F125" i="1" s="1"/>
  <c r="G125" i="1" s="1"/>
  <c r="H125" i="1" s="1"/>
  <c r="I125" i="1" s="1"/>
  <c r="J125" i="1" s="1"/>
  <c r="K125" i="1" s="1"/>
  <c r="L125" i="1" s="1"/>
  <c r="C126" i="1" s="1"/>
  <c r="D126" i="1" s="1"/>
  <c r="E126" i="1" s="1"/>
  <c r="F126" i="1" s="1"/>
  <c r="G126" i="1" s="1"/>
  <c r="H126" i="1" s="1"/>
  <c r="I126" i="1" s="1"/>
  <c r="J126" i="1" s="1"/>
  <c r="K126" i="1" s="1"/>
  <c r="L126" i="1" s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C128" i="1" s="1"/>
  <c r="D128" i="1" s="1"/>
  <c r="E128" i="1" s="1"/>
  <c r="F128" i="1" s="1"/>
  <c r="G128" i="1" s="1"/>
  <c r="H128" i="1" s="1"/>
  <c r="I128" i="1" s="1"/>
  <c r="J128" i="1" s="1"/>
  <c r="K128" i="1" s="1"/>
  <c r="L128" i="1" s="1"/>
  <c r="C129" i="1" s="1"/>
  <c r="D129" i="1" s="1"/>
  <c r="E129" i="1" s="1"/>
  <c r="F129" i="1" s="1"/>
  <c r="G129" i="1" s="1"/>
  <c r="H129" i="1" s="1"/>
  <c r="I129" i="1" s="1"/>
  <c r="J129" i="1" s="1"/>
  <c r="K129" i="1" s="1"/>
  <c r="L129" i="1" s="1"/>
  <c r="C130" i="1" s="1"/>
  <c r="D130" i="1" s="1"/>
  <c r="E130" i="1" s="1"/>
  <c r="F130" i="1" s="1"/>
  <c r="G130" i="1" s="1"/>
  <c r="H130" i="1" s="1"/>
  <c r="I130" i="1" s="1"/>
  <c r="J130" i="1" s="1"/>
  <c r="K130" i="1" s="1"/>
  <c r="L130" i="1" s="1"/>
  <c r="C131" i="1" s="1"/>
  <c r="D131" i="1" s="1"/>
  <c r="E131" i="1" s="1"/>
  <c r="F131" i="1" s="1"/>
  <c r="G131" i="1" s="1"/>
  <c r="H131" i="1" s="1"/>
  <c r="I131" i="1" s="1"/>
  <c r="J131" i="1" s="1"/>
  <c r="K131" i="1" s="1"/>
  <c r="L131" i="1" s="1"/>
  <c r="C132" i="1" s="1"/>
  <c r="D132" i="1" s="1"/>
  <c r="E132" i="1" s="1"/>
  <c r="F132" i="1" s="1"/>
  <c r="G132" i="1" s="1"/>
  <c r="H132" i="1" s="1"/>
  <c r="I132" i="1" s="1"/>
  <c r="J132" i="1" s="1"/>
  <c r="K132" i="1" s="1"/>
  <c r="L132" i="1" s="1"/>
  <c r="D111" i="1"/>
  <c r="E111" i="1" s="1"/>
  <c r="F111" i="1" s="1"/>
  <c r="G111" i="1" s="1"/>
  <c r="H111" i="1" s="1"/>
  <c r="I111" i="1" s="1"/>
  <c r="J111" i="1" s="1"/>
  <c r="K111" i="1" s="1"/>
  <c r="L111" i="1" s="1"/>
  <c r="C112" i="1" s="1"/>
  <c r="D112" i="1" s="1"/>
  <c r="E112" i="1" s="1"/>
  <c r="F112" i="1" s="1"/>
  <c r="G112" i="1" s="1"/>
  <c r="H112" i="1" s="1"/>
  <c r="I112" i="1" s="1"/>
  <c r="J112" i="1" s="1"/>
  <c r="K112" i="1" s="1"/>
  <c r="L112" i="1" s="1"/>
  <c r="C113" i="1" s="1"/>
  <c r="D113" i="1" s="1"/>
  <c r="E113" i="1" s="1"/>
  <c r="F113" i="1" s="1"/>
  <c r="G113" i="1" s="1"/>
  <c r="H113" i="1" s="1"/>
  <c r="I113" i="1" s="1"/>
  <c r="J113" i="1" s="1"/>
  <c r="K113" i="1" s="1"/>
  <c r="L113" i="1" s="1"/>
  <c r="C114" i="1" s="1"/>
  <c r="D114" i="1" s="1"/>
  <c r="E114" i="1" s="1"/>
  <c r="F114" i="1" s="1"/>
  <c r="G114" i="1" s="1"/>
  <c r="H114" i="1" s="1"/>
  <c r="I114" i="1" s="1"/>
  <c r="J114" i="1" s="1"/>
  <c r="K114" i="1" s="1"/>
  <c r="L114" i="1" s="1"/>
  <c r="C115" i="1" s="1"/>
  <c r="D115" i="1" s="1"/>
  <c r="E115" i="1" s="1"/>
  <c r="F115" i="1" s="1"/>
  <c r="G115" i="1" s="1"/>
  <c r="H115" i="1" s="1"/>
  <c r="I115" i="1" s="1"/>
  <c r="J115" i="1" s="1"/>
  <c r="K115" i="1" s="1"/>
  <c r="L115" i="1" s="1"/>
  <c r="C116" i="1" s="1"/>
  <c r="D116" i="1" s="1"/>
  <c r="E116" i="1" s="1"/>
  <c r="F116" i="1" s="1"/>
  <c r="G116" i="1" s="1"/>
  <c r="H116" i="1" s="1"/>
  <c r="I116" i="1" s="1"/>
  <c r="J116" i="1" s="1"/>
  <c r="K116" i="1" s="1"/>
  <c r="L116" i="1" s="1"/>
  <c r="C117" i="1" s="1"/>
  <c r="D117" i="1" s="1"/>
  <c r="E117" i="1" s="1"/>
  <c r="F117" i="1" s="1"/>
  <c r="G117" i="1" s="1"/>
  <c r="H117" i="1" s="1"/>
  <c r="I117" i="1" s="1"/>
  <c r="J117" i="1" s="1"/>
  <c r="K117" i="1" s="1"/>
  <c r="L117" i="1" s="1"/>
  <c r="C118" i="1" s="1"/>
  <c r="D118" i="1" s="1"/>
  <c r="E118" i="1" s="1"/>
  <c r="F118" i="1" s="1"/>
  <c r="G118" i="1" s="1"/>
  <c r="H118" i="1" s="1"/>
  <c r="I118" i="1" s="1"/>
  <c r="J118" i="1" s="1"/>
  <c r="K118" i="1" s="1"/>
  <c r="L118" i="1" s="1"/>
  <c r="C119" i="1" s="1"/>
  <c r="D119" i="1" s="1"/>
  <c r="E119" i="1" s="1"/>
  <c r="F119" i="1" s="1"/>
  <c r="G119" i="1" s="1"/>
  <c r="H119" i="1" s="1"/>
  <c r="I119" i="1" s="1"/>
  <c r="J119" i="1" s="1"/>
  <c r="K119" i="1" s="1"/>
  <c r="L119" i="1" s="1"/>
  <c r="C120" i="1" s="1"/>
  <c r="D120" i="1" s="1"/>
  <c r="E120" i="1" s="1"/>
  <c r="F120" i="1" s="1"/>
  <c r="G120" i="1" s="1"/>
  <c r="H120" i="1" s="1"/>
  <c r="I120" i="1" s="1"/>
  <c r="J120" i="1" s="1"/>
  <c r="K120" i="1" s="1"/>
  <c r="L120" i="1" s="1"/>
  <c r="C121" i="1" s="1"/>
  <c r="D121" i="1" s="1"/>
  <c r="E121" i="1" s="1"/>
  <c r="F121" i="1" s="1"/>
  <c r="G121" i="1" s="1"/>
  <c r="H121" i="1" s="1"/>
  <c r="I121" i="1" s="1"/>
  <c r="J121" i="1" s="1"/>
  <c r="K121" i="1" s="1"/>
  <c r="L121" i="1" s="1"/>
  <c r="D100" i="1"/>
  <c r="E100" i="1" s="1"/>
  <c r="F100" i="1" s="1"/>
  <c r="G100" i="1" s="1"/>
  <c r="H100" i="1" s="1"/>
  <c r="I100" i="1" s="1"/>
  <c r="J100" i="1" s="1"/>
  <c r="K100" i="1" s="1"/>
  <c r="L100" i="1" s="1"/>
  <c r="C101" i="1" s="1"/>
  <c r="D101" i="1" s="1"/>
  <c r="E101" i="1" s="1"/>
  <c r="F101" i="1" s="1"/>
  <c r="G101" i="1" s="1"/>
  <c r="H101" i="1" s="1"/>
  <c r="I101" i="1" s="1"/>
  <c r="J101" i="1" s="1"/>
  <c r="K101" i="1" s="1"/>
  <c r="L101" i="1" s="1"/>
  <c r="C102" i="1" s="1"/>
  <c r="D102" i="1" s="1"/>
  <c r="E102" i="1" s="1"/>
  <c r="F102" i="1" s="1"/>
  <c r="G102" i="1" s="1"/>
  <c r="H102" i="1" s="1"/>
  <c r="I102" i="1" s="1"/>
  <c r="J102" i="1" s="1"/>
  <c r="K102" i="1" s="1"/>
  <c r="L102" i="1" s="1"/>
  <c r="C103" i="1" s="1"/>
  <c r="D103" i="1" s="1"/>
  <c r="E103" i="1" s="1"/>
  <c r="F103" i="1" s="1"/>
  <c r="G103" i="1" s="1"/>
  <c r="H103" i="1" s="1"/>
  <c r="I103" i="1" s="1"/>
  <c r="J103" i="1" s="1"/>
  <c r="K103" i="1" s="1"/>
  <c r="L103" i="1" s="1"/>
  <c r="C104" i="1" s="1"/>
  <c r="D104" i="1" s="1"/>
  <c r="E104" i="1" s="1"/>
  <c r="F104" i="1" s="1"/>
  <c r="G104" i="1" s="1"/>
  <c r="H104" i="1" s="1"/>
  <c r="I104" i="1" s="1"/>
  <c r="J104" i="1" s="1"/>
  <c r="K104" i="1" s="1"/>
  <c r="L104" i="1" s="1"/>
  <c r="C105" i="1" s="1"/>
  <c r="D105" i="1" s="1"/>
  <c r="E105" i="1" s="1"/>
  <c r="F105" i="1" s="1"/>
  <c r="G105" i="1" s="1"/>
  <c r="H105" i="1" s="1"/>
  <c r="I105" i="1" s="1"/>
  <c r="J105" i="1" s="1"/>
  <c r="K105" i="1" s="1"/>
  <c r="L105" i="1" s="1"/>
  <c r="C106" i="1" s="1"/>
  <c r="D106" i="1" s="1"/>
  <c r="E106" i="1" s="1"/>
  <c r="F106" i="1" s="1"/>
  <c r="G106" i="1" s="1"/>
  <c r="H106" i="1" s="1"/>
  <c r="I106" i="1" s="1"/>
  <c r="J106" i="1" s="1"/>
  <c r="K106" i="1" s="1"/>
  <c r="L106" i="1" s="1"/>
  <c r="C107" i="1" s="1"/>
  <c r="D107" i="1" s="1"/>
  <c r="E107" i="1" s="1"/>
  <c r="F107" i="1" s="1"/>
  <c r="G107" i="1" s="1"/>
  <c r="H107" i="1" s="1"/>
  <c r="I107" i="1" s="1"/>
  <c r="J107" i="1" s="1"/>
  <c r="K107" i="1" s="1"/>
  <c r="L107" i="1" s="1"/>
  <c r="C108" i="1" s="1"/>
  <c r="D89" i="1"/>
  <c r="E89" i="1" s="1"/>
  <c r="F89" i="1" s="1"/>
  <c r="G89" i="1" s="1"/>
  <c r="H89" i="1" s="1"/>
  <c r="I89" i="1" s="1"/>
  <c r="J89" i="1" s="1"/>
  <c r="K89" i="1" s="1"/>
  <c r="L89" i="1" s="1"/>
  <c r="C90" i="1" s="1"/>
  <c r="D90" i="1" s="1"/>
  <c r="E90" i="1" s="1"/>
  <c r="F90" i="1" s="1"/>
  <c r="G90" i="1" s="1"/>
  <c r="H90" i="1" s="1"/>
  <c r="I90" i="1" s="1"/>
  <c r="J90" i="1" s="1"/>
  <c r="K90" i="1" s="1"/>
  <c r="L90" i="1" s="1"/>
  <c r="C91" i="1" s="1"/>
  <c r="D91" i="1" s="1"/>
  <c r="E91" i="1" s="1"/>
  <c r="F91" i="1" s="1"/>
  <c r="G91" i="1" s="1"/>
  <c r="H91" i="1" s="1"/>
  <c r="I91" i="1" s="1"/>
  <c r="J91" i="1" s="1"/>
  <c r="K91" i="1" s="1"/>
  <c r="L91" i="1" s="1"/>
  <c r="C92" i="1" s="1"/>
  <c r="D92" i="1" s="1"/>
  <c r="E92" i="1" s="1"/>
  <c r="F92" i="1" s="1"/>
  <c r="G92" i="1" s="1"/>
  <c r="H92" i="1" s="1"/>
  <c r="I92" i="1" s="1"/>
  <c r="J92" i="1" s="1"/>
  <c r="K92" i="1" s="1"/>
  <c r="L92" i="1" s="1"/>
  <c r="C93" i="1" s="1"/>
  <c r="D93" i="1" s="1"/>
  <c r="E93" i="1" s="1"/>
  <c r="F93" i="1" s="1"/>
  <c r="G93" i="1" s="1"/>
  <c r="H93" i="1" s="1"/>
  <c r="I93" i="1" s="1"/>
  <c r="J93" i="1" s="1"/>
  <c r="K93" i="1" s="1"/>
  <c r="L93" i="1" s="1"/>
  <c r="C94" i="1" s="1"/>
  <c r="D94" i="1" s="1"/>
  <c r="E94" i="1" s="1"/>
  <c r="F94" i="1" s="1"/>
  <c r="G94" i="1" s="1"/>
  <c r="H94" i="1" s="1"/>
  <c r="I94" i="1" s="1"/>
  <c r="J94" i="1" s="1"/>
  <c r="K94" i="1" s="1"/>
  <c r="L94" i="1" s="1"/>
  <c r="C95" i="1" s="1"/>
  <c r="D95" i="1" s="1"/>
  <c r="E95" i="1" s="1"/>
  <c r="F95" i="1" s="1"/>
  <c r="G95" i="1" s="1"/>
  <c r="H95" i="1" s="1"/>
  <c r="I95" i="1" s="1"/>
  <c r="J95" i="1" s="1"/>
  <c r="K95" i="1" s="1"/>
  <c r="L95" i="1" s="1"/>
  <c r="C96" i="1" s="1"/>
  <c r="D96" i="1" s="1"/>
  <c r="E96" i="1" s="1"/>
  <c r="F96" i="1" s="1"/>
  <c r="G96" i="1" s="1"/>
  <c r="H96" i="1" s="1"/>
  <c r="I96" i="1" s="1"/>
  <c r="J96" i="1" s="1"/>
  <c r="K96" i="1" s="1"/>
  <c r="L96" i="1" s="1"/>
  <c r="C97" i="1" s="1"/>
  <c r="D97" i="1" s="1"/>
  <c r="E97" i="1" s="1"/>
  <c r="F97" i="1" s="1"/>
  <c r="G97" i="1" s="1"/>
  <c r="H97" i="1" s="1"/>
  <c r="I97" i="1" s="1"/>
  <c r="J97" i="1" s="1"/>
  <c r="K97" i="1" s="1"/>
  <c r="L97" i="1" s="1"/>
  <c r="C98" i="1" s="1"/>
  <c r="D98" i="1" s="1"/>
  <c r="E98" i="1" s="1"/>
  <c r="F98" i="1" s="1"/>
  <c r="G98" i="1" s="1"/>
  <c r="H98" i="1" s="1"/>
  <c r="I98" i="1" s="1"/>
  <c r="J98" i="1" s="1"/>
  <c r="K98" i="1" s="1"/>
  <c r="L98" i="1" s="1"/>
  <c r="C99" i="1" s="1"/>
  <c r="D99" i="1" s="1"/>
  <c r="E99" i="1" s="1"/>
  <c r="F99" i="1" s="1"/>
  <c r="G99" i="1" s="1"/>
  <c r="H99" i="1" s="1"/>
  <c r="I99" i="1" s="1"/>
  <c r="J99" i="1" s="1"/>
  <c r="K99" i="1" s="1"/>
  <c r="L99" i="1" s="1"/>
  <c r="D78" i="1"/>
  <c r="E78" i="1" s="1"/>
  <c r="F78" i="1" s="1"/>
  <c r="G78" i="1" s="1"/>
  <c r="H78" i="1" s="1"/>
  <c r="I78" i="1" s="1"/>
  <c r="J78" i="1" s="1"/>
  <c r="K78" i="1" s="1"/>
  <c r="L78" i="1" s="1"/>
  <c r="C79" i="1" s="1"/>
  <c r="D79" i="1" s="1"/>
  <c r="E79" i="1" s="1"/>
  <c r="F79" i="1" s="1"/>
  <c r="G79" i="1" s="1"/>
  <c r="H79" i="1" s="1"/>
  <c r="I79" i="1" s="1"/>
  <c r="J79" i="1" s="1"/>
  <c r="K79" i="1" s="1"/>
  <c r="L79" i="1" s="1"/>
  <c r="C80" i="1" s="1"/>
  <c r="D80" i="1" s="1"/>
  <c r="E80" i="1" s="1"/>
  <c r="F80" i="1" s="1"/>
  <c r="G80" i="1" s="1"/>
  <c r="H80" i="1" s="1"/>
  <c r="I80" i="1" s="1"/>
  <c r="J80" i="1" s="1"/>
  <c r="K80" i="1" s="1"/>
  <c r="L80" i="1" s="1"/>
  <c r="C81" i="1" s="1"/>
  <c r="D81" i="1" s="1"/>
  <c r="E81" i="1" s="1"/>
  <c r="F81" i="1" s="1"/>
  <c r="G81" i="1" s="1"/>
  <c r="H81" i="1" s="1"/>
  <c r="I81" i="1" s="1"/>
  <c r="J81" i="1" s="1"/>
  <c r="K81" i="1" s="1"/>
  <c r="L81" i="1" s="1"/>
  <c r="C82" i="1" s="1"/>
  <c r="D82" i="1" s="1"/>
  <c r="E82" i="1" s="1"/>
  <c r="F82" i="1" s="1"/>
  <c r="G82" i="1" s="1"/>
  <c r="H82" i="1" s="1"/>
  <c r="I82" i="1" s="1"/>
  <c r="J82" i="1" s="1"/>
  <c r="K82" i="1" s="1"/>
  <c r="L82" i="1" s="1"/>
  <c r="C83" i="1" s="1"/>
  <c r="D83" i="1" s="1"/>
  <c r="E83" i="1" s="1"/>
  <c r="F83" i="1" s="1"/>
  <c r="G83" i="1" s="1"/>
  <c r="H83" i="1" s="1"/>
  <c r="I83" i="1" s="1"/>
  <c r="J83" i="1" s="1"/>
  <c r="K83" i="1" s="1"/>
  <c r="L83" i="1" s="1"/>
  <c r="C84" i="1" s="1"/>
  <c r="D84" i="1" s="1"/>
  <c r="E84" i="1" s="1"/>
  <c r="F84" i="1" s="1"/>
  <c r="G84" i="1" s="1"/>
  <c r="H84" i="1" s="1"/>
  <c r="I84" i="1" s="1"/>
  <c r="J84" i="1" s="1"/>
  <c r="K84" i="1" s="1"/>
  <c r="L84" i="1" s="1"/>
  <c r="C85" i="1" s="1"/>
  <c r="D85" i="1" s="1"/>
  <c r="E85" i="1" s="1"/>
  <c r="F85" i="1" s="1"/>
  <c r="G85" i="1" s="1"/>
  <c r="H85" i="1" s="1"/>
  <c r="I85" i="1" s="1"/>
  <c r="J85" i="1" s="1"/>
  <c r="K85" i="1" s="1"/>
  <c r="L85" i="1" s="1"/>
  <c r="C86" i="1" s="1"/>
  <c r="D86" i="1" s="1"/>
  <c r="E86" i="1" s="1"/>
  <c r="F86" i="1" s="1"/>
  <c r="G86" i="1" s="1"/>
  <c r="H86" i="1" s="1"/>
  <c r="I86" i="1" s="1"/>
  <c r="J86" i="1" s="1"/>
  <c r="K86" i="1" s="1"/>
  <c r="L86" i="1" s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C88" i="1" s="1"/>
  <c r="D88" i="1" s="1"/>
  <c r="E88" i="1" s="1"/>
  <c r="F88" i="1" s="1"/>
  <c r="G88" i="1" s="1"/>
  <c r="H88" i="1" s="1"/>
  <c r="I88" i="1" s="1"/>
  <c r="J88" i="1" s="1"/>
  <c r="K88" i="1" s="1"/>
  <c r="L88" i="1" s="1"/>
  <c r="D67" i="1"/>
  <c r="E67" i="1" s="1"/>
  <c r="F67" i="1" s="1"/>
  <c r="G67" i="1" s="1"/>
  <c r="H67" i="1" s="1"/>
  <c r="I67" i="1" s="1"/>
  <c r="J67" i="1" s="1"/>
  <c r="K67" i="1" s="1"/>
  <c r="L67" i="1" s="1"/>
  <c r="C68" i="1" s="1"/>
  <c r="D68" i="1" s="1"/>
  <c r="E68" i="1" s="1"/>
  <c r="F68" i="1" s="1"/>
  <c r="G68" i="1" s="1"/>
  <c r="H68" i="1" s="1"/>
  <c r="I68" i="1" s="1"/>
  <c r="J68" i="1" s="1"/>
  <c r="K68" i="1" s="1"/>
  <c r="L68" i="1" s="1"/>
  <c r="C69" i="1" s="1"/>
  <c r="D69" i="1" s="1"/>
  <c r="E69" i="1" s="1"/>
  <c r="F69" i="1" s="1"/>
  <c r="G69" i="1" s="1"/>
  <c r="H69" i="1" s="1"/>
  <c r="I69" i="1" s="1"/>
  <c r="J69" i="1" s="1"/>
  <c r="K69" i="1" s="1"/>
  <c r="L69" i="1" s="1"/>
  <c r="C70" i="1" s="1"/>
  <c r="D70" i="1" s="1"/>
  <c r="E70" i="1" s="1"/>
  <c r="F70" i="1" s="1"/>
  <c r="G70" i="1" s="1"/>
  <c r="H70" i="1" s="1"/>
  <c r="I70" i="1" s="1"/>
  <c r="J70" i="1" s="1"/>
  <c r="K70" i="1" s="1"/>
  <c r="L70" i="1" s="1"/>
  <c r="C71" i="1" s="1"/>
  <c r="D71" i="1" s="1"/>
  <c r="E71" i="1" s="1"/>
  <c r="F71" i="1" s="1"/>
  <c r="G71" i="1" s="1"/>
  <c r="H71" i="1" s="1"/>
  <c r="I71" i="1" s="1"/>
  <c r="J71" i="1" s="1"/>
  <c r="K71" i="1" s="1"/>
  <c r="L71" i="1" s="1"/>
  <c r="C72" i="1" s="1"/>
  <c r="D72" i="1" s="1"/>
  <c r="E72" i="1" s="1"/>
  <c r="F72" i="1" s="1"/>
  <c r="G72" i="1" s="1"/>
  <c r="H72" i="1" s="1"/>
  <c r="I72" i="1" s="1"/>
  <c r="J72" i="1" s="1"/>
  <c r="K72" i="1" s="1"/>
  <c r="L72" i="1" s="1"/>
  <c r="C73" i="1" s="1"/>
  <c r="D73" i="1" s="1"/>
  <c r="E73" i="1" s="1"/>
  <c r="F73" i="1" s="1"/>
  <c r="G73" i="1" s="1"/>
  <c r="H73" i="1" s="1"/>
  <c r="I73" i="1" s="1"/>
  <c r="J73" i="1" s="1"/>
  <c r="K73" i="1" s="1"/>
  <c r="L73" i="1" s="1"/>
  <c r="C74" i="1" s="1"/>
  <c r="D74" i="1" s="1"/>
  <c r="E74" i="1" s="1"/>
  <c r="F74" i="1" s="1"/>
  <c r="G74" i="1" s="1"/>
  <c r="H74" i="1" s="1"/>
  <c r="I74" i="1" s="1"/>
  <c r="J74" i="1" s="1"/>
  <c r="K74" i="1" s="1"/>
  <c r="L74" i="1" s="1"/>
  <c r="C75" i="1" s="1"/>
  <c r="D75" i="1" s="1"/>
  <c r="E75" i="1" s="1"/>
  <c r="F75" i="1" s="1"/>
  <c r="G75" i="1" s="1"/>
  <c r="H75" i="1" s="1"/>
  <c r="I75" i="1" s="1"/>
  <c r="J75" i="1" s="1"/>
  <c r="K75" i="1" s="1"/>
  <c r="L75" i="1" s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C77" i="1" s="1"/>
  <c r="D77" i="1" s="1"/>
  <c r="E77" i="1" s="1"/>
  <c r="F77" i="1" s="1"/>
  <c r="G77" i="1" s="1"/>
  <c r="H77" i="1" s="1"/>
  <c r="I77" i="1" s="1"/>
  <c r="J77" i="1" s="1"/>
  <c r="K77" i="1" s="1"/>
  <c r="L77" i="1" s="1"/>
  <c r="D56" i="1"/>
  <c r="E56" i="1" s="1"/>
  <c r="F56" i="1" s="1"/>
  <c r="G56" i="1" s="1"/>
  <c r="H56" i="1" s="1"/>
  <c r="I56" i="1" s="1"/>
  <c r="J56" i="1" s="1"/>
  <c r="K56" i="1" s="1"/>
  <c r="L56" i="1" s="1"/>
  <c r="C57" i="1" s="1"/>
  <c r="D57" i="1" s="1"/>
  <c r="E57" i="1" s="1"/>
  <c r="F57" i="1" s="1"/>
  <c r="G57" i="1" s="1"/>
  <c r="H57" i="1" s="1"/>
  <c r="I57" i="1" s="1"/>
  <c r="J57" i="1" s="1"/>
  <c r="K57" i="1" s="1"/>
  <c r="L57" i="1" s="1"/>
  <c r="C58" i="1" s="1"/>
  <c r="D58" i="1" s="1"/>
  <c r="E58" i="1" s="1"/>
  <c r="F58" i="1" s="1"/>
  <c r="G58" i="1" s="1"/>
  <c r="H58" i="1" s="1"/>
  <c r="I58" i="1" s="1"/>
  <c r="J58" i="1" s="1"/>
  <c r="K58" i="1" s="1"/>
  <c r="L58" i="1" s="1"/>
  <c r="C59" i="1" s="1"/>
  <c r="D59" i="1" s="1"/>
  <c r="E59" i="1" s="1"/>
  <c r="F59" i="1" s="1"/>
  <c r="G59" i="1" s="1"/>
  <c r="H59" i="1" s="1"/>
  <c r="I59" i="1" s="1"/>
  <c r="J59" i="1" s="1"/>
  <c r="K59" i="1" s="1"/>
  <c r="L59" i="1" s="1"/>
  <c r="C60" i="1" s="1"/>
  <c r="D60" i="1" s="1"/>
  <c r="E60" i="1" s="1"/>
  <c r="F60" i="1" s="1"/>
  <c r="G60" i="1" s="1"/>
  <c r="H60" i="1" s="1"/>
  <c r="I60" i="1" s="1"/>
  <c r="J60" i="1" s="1"/>
  <c r="K60" i="1" s="1"/>
  <c r="L60" i="1" s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C65" i="1" s="1"/>
  <c r="D65" i="1" s="1"/>
  <c r="E65" i="1" s="1"/>
  <c r="F65" i="1" s="1"/>
  <c r="G65" i="1" s="1"/>
  <c r="H65" i="1" s="1"/>
  <c r="I65" i="1" s="1"/>
  <c r="J65" i="1" s="1"/>
  <c r="K65" i="1" s="1"/>
  <c r="L65" i="1" s="1"/>
  <c r="C66" i="1" s="1"/>
  <c r="D66" i="1" s="1"/>
  <c r="E66" i="1" s="1"/>
  <c r="F66" i="1" s="1"/>
  <c r="G66" i="1" s="1"/>
  <c r="H66" i="1" s="1"/>
  <c r="I66" i="1" s="1"/>
  <c r="J66" i="1" s="1"/>
  <c r="K66" i="1" s="1"/>
  <c r="L66" i="1" s="1"/>
  <c r="D45" i="1"/>
  <c r="E45" i="1" s="1"/>
  <c r="F45" i="1" s="1"/>
  <c r="G45" i="1" s="1"/>
  <c r="H45" i="1" s="1"/>
  <c r="I45" i="1" s="1"/>
  <c r="J45" i="1" s="1"/>
  <c r="K45" i="1" s="1"/>
  <c r="L45" i="1" s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C55" i="1" s="1"/>
  <c r="D55" i="1" s="1"/>
  <c r="E55" i="1" s="1"/>
  <c r="F55" i="1" s="1"/>
  <c r="G55" i="1" s="1"/>
  <c r="H55" i="1" s="1"/>
  <c r="I55" i="1" s="1"/>
  <c r="J55" i="1" s="1"/>
  <c r="K55" i="1" s="1"/>
  <c r="L55" i="1" s="1"/>
  <c r="D34" i="1"/>
  <c r="E34" i="1" s="1"/>
  <c r="F34" i="1" s="1"/>
  <c r="G34" i="1" s="1"/>
  <c r="H34" i="1" s="1"/>
  <c r="I34" i="1" s="1"/>
  <c r="J34" i="1" s="1"/>
  <c r="K34" i="1" s="1"/>
  <c r="L34" i="1" s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D23" i="1"/>
  <c r="E23" i="1" s="1"/>
  <c r="F23" i="1" s="1"/>
  <c r="G23" i="1" s="1"/>
  <c r="H23" i="1" s="1"/>
  <c r="I23" i="1" s="1"/>
  <c r="J23" i="1" s="1"/>
  <c r="K23" i="1" s="1"/>
  <c r="L23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D12" i="1"/>
  <c r="E12" i="1" s="1"/>
  <c r="F12" i="1" s="1"/>
  <c r="G12" i="1" s="1"/>
  <c r="H12" i="1" s="1"/>
  <c r="I12" i="1" s="1"/>
  <c r="J12" i="1" s="1"/>
  <c r="K12" i="1" s="1"/>
  <c r="L12" i="1" s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C14" i="1" s="1"/>
  <c r="D108" i="1" l="1"/>
  <c r="E108" i="1" s="1"/>
  <c r="F108" i="1" s="1"/>
  <c r="G108" i="1" s="1"/>
  <c r="H108" i="1" s="1"/>
  <c r="I108" i="1" s="1"/>
  <c r="J108" i="1" s="1"/>
  <c r="K108" i="1" s="1"/>
  <c r="L108" i="1" s="1"/>
  <c r="C109" i="1" s="1"/>
  <c r="D109" i="1" s="1"/>
  <c r="E109" i="1" s="1"/>
  <c r="F109" i="1" s="1"/>
  <c r="G109" i="1" s="1"/>
  <c r="H109" i="1" s="1"/>
  <c r="I109" i="1" s="1"/>
  <c r="J109" i="1" s="1"/>
  <c r="K109" i="1" s="1"/>
  <c r="L109" i="1" s="1"/>
  <c r="C110" i="1" s="1"/>
  <c r="D110" i="1" s="1"/>
  <c r="E110" i="1" s="1"/>
  <c r="F110" i="1" s="1"/>
  <c r="G110" i="1" s="1"/>
  <c r="H110" i="1" s="1"/>
  <c r="I110" i="1" s="1"/>
  <c r="J110" i="1" s="1"/>
  <c r="K110" i="1" s="1"/>
  <c r="L110" i="1" s="1"/>
  <c r="C36" i="1"/>
  <c r="D36" i="1" s="1"/>
  <c r="E36" i="1" s="1"/>
  <c r="F36" i="1" s="1"/>
  <c r="G36" i="1" s="1"/>
  <c r="H36" i="1" s="1"/>
  <c r="I36" i="1" s="1"/>
  <c r="J36" i="1" s="1"/>
  <c r="K36" i="1" s="1"/>
  <c r="L36" i="1" s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D156" i="1"/>
  <c r="E156" i="1" s="1"/>
  <c r="F156" i="1" s="1"/>
  <c r="G156" i="1" s="1"/>
  <c r="H156" i="1" s="1"/>
  <c r="I156" i="1" s="1"/>
  <c r="J156" i="1" s="1"/>
  <c r="K156" i="1" s="1"/>
  <c r="L156" i="1" s="1"/>
  <c r="C157" i="1" s="1"/>
  <c r="D157" i="1" s="1"/>
  <c r="E157" i="1" s="1"/>
  <c r="F157" i="1" s="1"/>
  <c r="G157" i="1" s="1"/>
  <c r="H157" i="1" s="1"/>
  <c r="I157" i="1" s="1"/>
  <c r="J157" i="1" s="1"/>
  <c r="K157" i="1" s="1"/>
  <c r="L157" i="1" s="1"/>
  <c r="C158" i="1" s="1"/>
  <c r="D158" i="1" s="1"/>
  <c r="E158" i="1" s="1"/>
  <c r="F158" i="1" s="1"/>
  <c r="G158" i="1" s="1"/>
  <c r="H158" i="1" s="1"/>
  <c r="I158" i="1" s="1"/>
  <c r="J158" i="1" s="1"/>
  <c r="K158" i="1" s="1"/>
  <c r="L158" i="1" s="1"/>
  <c r="C159" i="1" s="1"/>
  <c r="D159" i="1" s="1"/>
  <c r="E159" i="1" s="1"/>
  <c r="F159" i="1" s="1"/>
  <c r="G159" i="1" s="1"/>
  <c r="H159" i="1" s="1"/>
  <c r="I159" i="1" s="1"/>
  <c r="J159" i="1" s="1"/>
  <c r="K159" i="1" s="1"/>
  <c r="L159" i="1" s="1"/>
  <c r="C160" i="1" s="1"/>
  <c r="D160" i="1" s="1"/>
  <c r="E160" i="1" s="1"/>
  <c r="F160" i="1" s="1"/>
  <c r="G160" i="1" s="1"/>
  <c r="H160" i="1" s="1"/>
  <c r="I160" i="1" s="1"/>
  <c r="J160" i="1" s="1"/>
  <c r="K160" i="1" s="1"/>
  <c r="L160" i="1" s="1"/>
  <c r="C161" i="1" s="1"/>
  <c r="D161" i="1" s="1"/>
  <c r="E161" i="1" s="1"/>
  <c r="F161" i="1" s="1"/>
  <c r="G161" i="1" s="1"/>
  <c r="H161" i="1" s="1"/>
  <c r="I161" i="1" s="1"/>
  <c r="J161" i="1" s="1"/>
  <c r="K161" i="1" s="1"/>
  <c r="L161" i="1" s="1"/>
  <c r="C162" i="1" s="1"/>
  <c r="D162" i="1" s="1"/>
  <c r="E162" i="1" s="1"/>
  <c r="F162" i="1" s="1"/>
  <c r="G162" i="1" s="1"/>
  <c r="H162" i="1" s="1"/>
  <c r="I162" i="1" s="1"/>
  <c r="J162" i="1" s="1"/>
  <c r="K162" i="1" s="1"/>
  <c r="L162" i="1" s="1"/>
  <c r="C163" i="1" s="1"/>
  <c r="D163" i="1" s="1"/>
  <c r="E163" i="1" s="1"/>
  <c r="F163" i="1" s="1"/>
  <c r="G163" i="1" s="1"/>
  <c r="H163" i="1" s="1"/>
  <c r="I163" i="1" s="1"/>
  <c r="J163" i="1" s="1"/>
  <c r="K163" i="1" s="1"/>
  <c r="L163" i="1" s="1"/>
  <c r="C164" i="1" s="1"/>
  <c r="D164" i="1" s="1"/>
  <c r="E164" i="1" s="1"/>
  <c r="F164" i="1" s="1"/>
  <c r="G164" i="1" s="1"/>
  <c r="H164" i="1" s="1"/>
  <c r="I164" i="1" s="1"/>
  <c r="J164" i="1" s="1"/>
  <c r="K164" i="1" s="1"/>
  <c r="L164" i="1" s="1"/>
  <c r="C165" i="1" s="1"/>
  <c r="D165" i="1" s="1"/>
  <c r="E165" i="1" s="1"/>
  <c r="F165" i="1" s="1"/>
  <c r="G165" i="1" s="1"/>
  <c r="H165" i="1" s="1"/>
  <c r="I165" i="1" s="1"/>
  <c r="J165" i="1" s="1"/>
  <c r="K165" i="1" s="1"/>
  <c r="L165" i="1" s="1"/>
  <c r="D14" i="1"/>
  <c r="E14" i="1" s="1"/>
  <c r="F14" i="1" s="1"/>
  <c r="G14" i="1" s="1"/>
  <c r="H14" i="1" s="1"/>
  <c r="I14" i="1" s="1"/>
  <c r="J14" i="1" s="1"/>
  <c r="K14" i="1" s="1"/>
  <c r="L14" i="1" s="1"/>
  <c r="C15" i="1" s="1"/>
  <c r="D15" i="1" l="1"/>
  <c r="E15" i="1" s="1"/>
  <c r="F15" i="1" s="1"/>
  <c r="G15" i="1" s="1"/>
  <c r="H15" i="1" s="1"/>
  <c r="I15" i="1" s="1"/>
  <c r="J15" i="1" s="1"/>
  <c r="K15" i="1" s="1"/>
  <c r="L15" i="1" s="1"/>
  <c r="C16" i="1" s="1"/>
  <c r="D16" i="1" l="1"/>
  <c r="E16" i="1" s="1"/>
  <c r="F16" i="1" s="1"/>
  <c r="G16" i="1" s="1"/>
  <c r="H16" i="1" s="1"/>
  <c r="I16" i="1" s="1"/>
  <c r="J16" i="1" s="1"/>
  <c r="K16" i="1" s="1"/>
  <c r="L16" i="1" s="1"/>
  <c r="C17" i="1" s="1"/>
  <c r="D17" i="1" l="1"/>
  <c r="E17" i="1" s="1"/>
  <c r="F17" i="1" s="1"/>
  <c r="G17" i="1" s="1"/>
  <c r="H17" i="1" s="1"/>
  <c r="I17" i="1" s="1"/>
  <c r="J17" i="1" s="1"/>
  <c r="K17" i="1" s="1"/>
  <c r="L17" i="1" s="1"/>
  <c r="C18" i="1" s="1"/>
  <c r="D18" i="1" l="1"/>
  <c r="E18" i="1" s="1"/>
  <c r="F18" i="1" s="1"/>
  <c r="G18" i="1" s="1"/>
  <c r="H18" i="1" s="1"/>
  <c r="I18" i="1" s="1"/>
  <c r="J18" i="1" s="1"/>
  <c r="K18" i="1" s="1"/>
  <c r="L18" i="1" s="1"/>
  <c r="C19" i="1" s="1"/>
  <c r="D19" i="1" l="1"/>
  <c r="E19" i="1" s="1"/>
  <c r="F19" i="1" s="1"/>
  <c r="G19" i="1" s="1"/>
  <c r="H19" i="1" s="1"/>
  <c r="I19" i="1" s="1"/>
  <c r="J19" i="1" s="1"/>
  <c r="K19" i="1" s="1"/>
  <c r="L19" i="1" s="1"/>
  <c r="C20" i="1" s="1"/>
  <c r="D20" i="1" l="1"/>
  <c r="E20" i="1" s="1"/>
  <c r="F20" i="1" s="1"/>
  <c r="G20" i="1" s="1"/>
  <c r="H20" i="1" s="1"/>
  <c r="I20" i="1" s="1"/>
  <c r="J20" i="1" s="1"/>
  <c r="K20" i="1" s="1"/>
  <c r="L20" i="1" s="1"/>
  <c r="C21" i="1" s="1"/>
  <c r="D21" i="1" l="1"/>
  <c r="E21" i="1" s="1"/>
  <c r="F21" i="1" s="1"/>
  <c r="G21" i="1" s="1"/>
  <c r="H21" i="1" s="1"/>
  <c r="I21" i="1" s="1"/>
  <c r="J21" i="1" s="1"/>
  <c r="K21" i="1" s="1"/>
  <c r="L21" i="1" s="1"/>
  <c r="C22" i="1" s="1"/>
  <c r="D22" i="1" l="1"/>
  <c r="E22" i="1" s="1"/>
  <c r="F22" i="1" s="1"/>
  <c r="G22" i="1" s="1"/>
  <c r="H22" i="1" s="1"/>
  <c r="I22" i="1" s="1"/>
  <c r="J22" i="1" s="1"/>
  <c r="K22" i="1" s="1"/>
  <c r="L22" i="1" s="1"/>
</calcChain>
</file>

<file path=xl/sharedStrings.xml><?xml version="1.0" encoding="utf-8"?>
<sst xmlns="http://schemas.openxmlformats.org/spreadsheetml/2006/main" count="194" uniqueCount="36">
  <si>
    <t>J</t>
  </si>
  <si>
    <t>I</t>
  </si>
  <si>
    <t>H</t>
  </si>
  <si>
    <t>G</t>
  </si>
  <si>
    <t>F</t>
  </si>
  <si>
    <t>E</t>
  </si>
  <si>
    <t>D</t>
  </si>
  <si>
    <t>C</t>
  </si>
  <si>
    <t>B</t>
  </si>
  <si>
    <t xml:space="preserve"> A</t>
  </si>
  <si>
    <t>Advogado</t>
  </si>
  <si>
    <t>A</t>
  </si>
  <si>
    <t xml:space="preserve">Inspetor Fiscal  </t>
  </si>
  <si>
    <t>Analista Contábil</t>
  </si>
  <si>
    <t>Jornalista</t>
  </si>
  <si>
    <t>Assistente de Informática</t>
  </si>
  <si>
    <t>Assistente de Finanças</t>
  </si>
  <si>
    <t xml:space="preserve"> FAIXAS SALARIAIS</t>
  </si>
  <si>
    <t>NÍVEL</t>
  </si>
  <si>
    <t>CARGOS</t>
  </si>
  <si>
    <t xml:space="preserve"> TABELA SALARIAL</t>
  </si>
  <si>
    <t>(em extinção)</t>
  </si>
  <si>
    <t>Analista Operacional</t>
  </si>
  <si>
    <t>Assistente de Des. Profissional</t>
  </si>
  <si>
    <t>Analista Jurídico</t>
  </si>
  <si>
    <t>Assistente Administrativo Sênior</t>
  </si>
  <si>
    <t/>
  </si>
  <si>
    <t>Inspetor Fiscal Pleno</t>
  </si>
  <si>
    <t>Analista de Informática</t>
  </si>
  <si>
    <t>Assistente Administrativo</t>
  </si>
  <si>
    <t>Auxiliar de Serviços Gerais</t>
  </si>
  <si>
    <r>
      <t>Operador de Teleatendimento</t>
    </r>
    <r>
      <rPr>
        <b/>
        <i/>
        <u/>
        <sz val="14"/>
        <color rgb="FFFF0000"/>
        <rFont val="Times New Roman"/>
        <family val="1"/>
      </rPr>
      <t xml:space="preserve"> </t>
    </r>
  </si>
  <si>
    <t xml:space="preserve">Motorista </t>
  </si>
  <si>
    <t>K</t>
  </si>
  <si>
    <t>A3</t>
  </si>
  <si>
    <t>Atualizada em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</si>
</sst>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;[Red]0"/>
    <numFmt numFmtId="166" formatCode="#,##0.00;[Red]#,##0.00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1.5"/>
      <name val="Calibri"/>
      <family val="2"/>
      <scheme val="minor"/>
    </font>
    <font>
      <b/>
      <i/>
      <sz val="22"/>
      <color theme="4" tint="-0.499984740745262"/>
      <name val="Times New Roman"/>
      <family val="1"/>
    </font>
    <font>
      <b/>
      <i/>
      <u/>
      <sz val="14"/>
      <color theme="4" tint="-0.499984740745262"/>
      <name val="Times New Roman"/>
      <family val="1"/>
    </font>
    <font>
      <b/>
      <i/>
      <u/>
      <sz val="14"/>
      <color rgb="FFFF0000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  <scheme val="minor"/>
    </font>
    <font>
      <b/>
      <i/>
      <sz val="11"/>
      <color indexed="8"/>
      <name val="Times New Roman"/>
      <family val="1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rgb="FFCC9900"/>
        <bgColor indexed="64"/>
      </patternFill>
    </fill>
    <fill>
      <patternFill patternType="solid">
        <fgColor theme="7" tint="0.39997558519241921"/>
        <bgColor indexed="1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10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4" xfId="0" quotePrefix="1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164" fontId="11" fillId="7" borderId="17" xfId="1" applyNumberFormat="1" applyFont="1" applyFill="1" applyBorder="1" applyAlignment="1">
      <alignment horizontal="center" vertical="center"/>
    </xf>
    <xf numFmtId="3" fontId="1" fillId="0" borderId="0" xfId="0" applyNumberFormat="1" applyFont="1"/>
    <xf numFmtId="164" fontId="11" fillId="7" borderId="28" xfId="1" applyNumberFormat="1" applyFont="1" applyFill="1" applyBorder="1" applyAlignment="1">
      <alignment horizontal="center" vertical="center"/>
    </xf>
    <xf numFmtId="0" fontId="15" fillId="4" borderId="11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4" borderId="20" xfId="1" applyFont="1" applyFill="1" applyBorder="1" applyAlignment="1">
      <alignment horizontal="center" vertical="center"/>
    </xf>
    <xf numFmtId="164" fontId="17" fillId="2" borderId="31" xfId="1" applyNumberFormat="1" applyFont="1" applyFill="1" applyBorder="1" applyAlignment="1">
      <alignment horizontal="center" vertical="center"/>
    </xf>
    <xf numFmtId="164" fontId="17" fillId="2" borderId="33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horizontal="center" vertical="center"/>
    </xf>
    <xf numFmtId="164" fontId="17" fillId="2" borderId="27" xfId="1" applyNumberFormat="1" applyFont="1" applyFill="1" applyBorder="1" applyAlignment="1">
      <alignment horizontal="center" vertical="center"/>
    </xf>
    <xf numFmtId="164" fontId="17" fillId="2" borderId="1" xfId="1" applyNumberFormat="1" applyFont="1" applyFill="1" applyBorder="1" applyAlignment="1">
      <alignment horizontal="center" vertical="center"/>
    </xf>
    <xf numFmtId="164" fontId="17" fillId="2" borderId="7" xfId="1" applyNumberFormat="1" applyFont="1" applyFill="1" applyBorder="1" applyAlignment="1">
      <alignment horizontal="center" vertical="center"/>
    </xf>
    <xf numFmtId="164" fontId="17" fillId="2" borderId="30" xfId="1" applyNumberFormat="1" applyFont="1" applyFill="1" applyBorder="1" applyAlignment="1">
      <alignment horizontal="center" vertical="center"/>
    </xf>
    <xf numFmtId="164" fontId="17" fillId="2" borderId="2" xfId="1" applyNumberFormat="1" applyFont="1" applyFill="1" applyBorder="1" applyAlignment="1">
      <alignment horizontal="center" vertical="center"/>
    </xf>
    <xf numFmtId="164" fontId="17" fillId="2" borderId="25" xfId="1" applyNumberFormat="1" applyFont="1" applyFill="1" applyBorder="1" applyAlignment="1">
      <alignment horizontal="center" vertical="center"/>
    </xf>
    <xf numFmtId="164" fontId="17" fillId="2" borderId="32" xfId="1" applyNumberFormat="1" applyFont="1" applyFill="1" applyBorder="1" applyAlignment="1">
      <alignment horizontal="center" vertical="center"/>
    </xf>
    <xf numFmtId="164" fontId="17" fillId="2" borderId="26" xfId="1" applyNumberFormat="1" applyFont="1" applyFill="1" applyBorder="1" applyAlignment="1">
      <alignment horizontal="center" vertical="center"/>
    </xf>
    <xf numFmtId="164" fontId="17" fillId="2" borderId="29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5" fillId="4" borderId="15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16" xfId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166" fontId="8" fillId="3" borderId="17" xfId="1" applyNumberFormat="1" applyFont="1" applyFill="1" applyBorder="1" applyAlignment="1">
      <alignment horizontal="center" vertical="center"/>
    </xf>
    <xf numFmtId="166" fontId="8" fillId="3" borderId="18" xfId="1" applyNumberFormat="1" applyFont="1" applyFill="1" applyBorder="1" applyAlignment="1">
      <alignment horizontal="center" vertical="center"/>
    </xf>
    <xf numFmtId="166" fontId="8" fillId="3" borderId="19" xfId="1" applyNumberFormat="1" applyFont="1" applyFill="1" applyBorder="1" applyAlignment="1">
      <alignment horizontal="center" vertical="center"/>
    </xf>
    <xf numFmtId="165" fontId="16" fillId="6" borderId="21" xfId="1" applyNumberFormat="1" applyFont="1" applyFill="1" applyBorder="1" applyAlignment="1">
      <alignment horizontal="center" vertical="center"/>
    </xf>
    <xf numFmtId="165" fontId="16" fillId="6" borderId="4" xfId="1" applyNumberFormat="1" applyFont="1" applyFill="1" applyBorder="1" applyAlignment="1">
      <alignment horizontal="center" vertical="center"/>
    </xf>
    <xf numFmtId="165" fontId="16" fillId="6" borderId="5" xfId="1" applyNumberFormat="1" applyFont="1" applyFill="1" applyBorder="1" applyAlignment="1">
      <alignment horizontal="center" vertical="center"/>
    </xf>
    <xf numFmtId="165" fontId="16" fillId="6" borderId="22" xfId="1" applyNumberFormat="1" applyFont="1" applyFill="1" applyBorder="1" applyAlignment="1">
      <alignment horizontal="center" vertical="center"/>
    </xf>
    <xf numFmtId="165" fontId="16" fillId="6" borderId="23" xfId="1" applyNumberFormat="1" applyFont="1" applyFill="1" applyBorder="1" applyAlignment="1">
      <alignment horizontal="center" vertical="center"/>
    </xf>
    <xf numFmtId="165" fontId="16" fillId="6" borderId="2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137583</xdr:rowOff>
    </xdr:from>
    <xdr:ext cx="1534583" cy="1301123"/>
    <xdr:pic>
      <xdr:nvPicPr>
        <xdr:cNvPr id="2" name="Imagem 1" descr="Logo Nova CRCPR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167" y="137583"/>
          <a:ext cx="1534583" cy="13011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88"/>
  <sheetViews>
    <sheetView showGridLines="0" tabSelected="1" zoomScale="130" zoomScaleNormal="130" workbookViewId="0">
      <pane xSplit="2" ySplit="11" topLeftCell="C132" activePane="bottomRight" state="frozen"/>
      <selection pane="topRight" activeCell="C1" sqref="C1"/>
      <selection pane="bottomLeft" activeCell="A12" sqref="A12"/>
      <selection pane="bottomRight" activeCell="C79" sqref="C79"/>
    </sheetView>
  </sheetViews>
  <sheetFormatPr defaultColWidth="9.140625" defaultRowHeight="15" x14ac:dyDescent="0.25"/>
  <cols>
    <col min="1" max="1" width="40.5703125" style="1" customWidth="1"/>
    <col min="2" max="2" width="7.7109375" style="1" customWidth="1"/>
    <col min="3" max="4" width="13.140625" style="1" customWidth="1"/>
    <col min="5" max="6" width="12.7109375" style="1" customWidth="1"/>
    <col min="7" max="8" width="12.85546875" style="1" customWidth="1"/>
    <col min="9" max="10" width="13.7109375" style="1" customWidth="1"/>
    <col min="11" max="12" width="13.42578125" style="1" customWidth="1"/>
    <col min="13" max="15" width="9.140625" style="1"/>
    <col min="16" max="16" width="10" style="1" bestFit="1" customWidth="1"/>
    <col min="17" max="16384" width="9.140625" style="1"/>
  </cols>
  <sheetData>
    <row r="6" spans="1:12" x14ac:dyDescent="0.25">
      <c r="K6" s="59" t="s">
        <v>35</v>
      </c>
      <c r="L6" s="59"/>
    </row>
    <row r="7" spans="1:12" s="5" customFormat="1" ht="28.5" customHeight="1" thickBot="1" x14ac:dyDescent="0.35">
      <c r="A7" s="43" t="s">
        <v>20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4" customFormat="1" ht="15" customHeight="1" thickTop="1" thickBot="1" x14ac:dyDescent="0.3">
      <c r="A8" s="44" t="s">
        <v>19</v>
      </c>
      <c r="B8" s="47" t="s">
        <v>18</v>
      </c>
      <c r="C8" s="50" t="s">
        <v>17</v>
      </c>
      <c r="D8" s="51"/>
      <c r="E8" s="51"/>
      <c r="F8" s="51"/>
      <c r="G8" s="51"/>
      <c r="H8" s="51"/>
      <c r="I8" s="51"/>
      <c r="J8" s="51"/>
      <c r="K8" s="51"/>
      <c r="L8" s="52"/>
    </row>
    <row r="9" spans="1:12" s="4" customFormat="1" ht="6" customHeight="1" x14ac:dyDescent="0.25">
      <c r="A9" s="45"/>
      <c r="B9" s="48"/>
      <c r="C9" s="53">
        <v>1</v>
      </c>
      <c r="D9" s="56">
        <v>2</v>
      </c>
      <c r="E9" s="53">
        <v>3</v>
      </c>
      <c r="F9" s="56">
        <v>4</v>
      </c>
      <c r="G9" s="53">
        <v>5</v>
      </c>
      <c r="H9" s="56">
        <v>6</v>
      </c>
      <c r="I9" s="53">
        <v>7</v>
      </c>
      <c r="J9" s="56">
        <v>8</v>
      </c>
      <c r="K9" s="53">
        <v>9</v>
      </c>
      <c r="L9" s="56">
        <v>10</v>
      </c>
    </row>
    <row r="10" spans="1:12" s="4" customFormat="1" ht="6" customHeight="1" x14ac:dyDescent="0.25">
      <c r="A10" s="45"/>
      <c r="B10" s="48"/>
      <c r="C10" s="54"/>
      <c r="D10" s="57"/>
      <c r="E10" s="54"/>
      <c r="F10" s="57"/>
      <c r="G10" s="54"/>
      <c r="H10" s="57"/>
      <c r="I10" s="54"/>
      <c r="J10" s="57"/>
      <c r="K10" s="54"/>
      <c r="L10" s="57"/>
    </row>
    <row r="11" spans="1:12" s="4" customFormat="1" ht="6.75" customHeight="1" thickBot="1" x14ac:dyDescent="0.3">
      <c r="A11" s="46"/>
      <c r="B11" s="49"/>
      <c r="C11" s="55"/>
      <c r="D11" s="58"/>
      <c r="E11" s="55"/>
      <c r="F11" s="58"/>
      <c r="G11" s="55"/>
      <c r="H11" s="58"/>
      <c r="I11" s="55"/>
      <c r="J11" s="58"/>
      <c r="K11" s="55"/>
      <c r="L11" s="58"/>
    </row>
    <row r="12" spans="1:12" ht="17.100000000000001" customHeight="1" thickTop="1" thickBot="1" x14ac:dyDescent="0.3">
      <c r="A12" s="12"/>
      <c r="B12" s="20" t="s">
        <v>11</v>
      </c>
      <c r="C12" s="17">
        <v>2515.35</v>
      </c>
      <c r="D12" s="31">
        <f>C12*101%</f>
        <v>2540.5034999999998</v>
      </c>
      <c r="E12" s="31">
        <f t="shared" ref="E12:L12" si="0">D12*101%</f>
        <v>2565.908535</v>
      </c>
      <c r="F12" s="31">
        <f t="shared" si="0"/>
        <v>2591.5676203500002</v>
      </c>
      <c r="G12" s="31">
        <f t="shared" si="0"/>
        <v>2617.4832965535002</v>
      </c>
      <c r="H12" s="31">
        <f t="shared" si="0"/>
        <v>2643.6581295190354</v>
      </c>
      <c r="I12" s="31">
        <f t="shared" si="0"/>
        <v>2670.0947108142259</v>
      </c>
      <c r="J12" s="31">
        <f t="shared" si="0"/>
        <v>2696.7956579223683</v>
      </c>
      <c r="K12" s="31">
        <f t="shared" si="0"/>
        <v>2723.7636145015917</v>
      </c>
      <c r="L12" s="32">
        <f t="shared" si="0"/>
        <v>2751.0012506466078</v>
      </c>
    </row>
    <row r="13" spans="1:12" ht="17.100000000000001" customHeight="1" thickTop="1" thickBot="1" x14ac:dyDescent="0.3">
      <c r="A13" s="13"/>
      <c r="B13" s="21" t="s">
        <v>8</v>
      </c>
      <c r="C13" s="33">
        <f>L12*101%</f>
        <v>2778.5112631530737</v>
      </c>
      <c r="D13" s="26">
        <f t="shared" ref="D13:L13" si="1">C13*101%</f>
        <v>2806.2963757846046</v>
      </c>
      <c r="E13" s="26">
        <f t="shared" si="1"/>
        <v>2834.3593395424505</v>
      </c>
      <c r="F13" s="26">
        <f t="shared" si="1"/>
        <v>2862.7029329378752</v>
      </c>
      <c r="G13" s="26">
        <f t="shared" si="1"/>
        <v>2891.3299622672539</v>
      </c>
      <c r="H13" s="26">
        <f t="shared" si="1"/>
        <v>2920.2432618899265</v>
      </c>
      <c r="I13" s="26">
        <f t="shared" si="1"/>
        <v>2949.4456945088259</v>
      </c>
      <c r="J13" s="26">
        <f t="shared" si="1"/>
        <v>2978.940151453914</v>
      </c>
      <c r="K13" s="26">
        <f t="shared" si="1"/>
        <v>3008.7295529684534</v>
      </c>
      <c r="L13" s="27">
        <f t="shared" si="1"/>
        <v>3038.8168484981379</v>
      </c>
    </row>
    <row r="14" spans="1:12" ht="17.100000000000001" customHeight="1" thickTop="1" thickBot="1" x14ac:dyDescent="0.3">
      <c r="A14" s="13"/>
      <c r="B14" s="21" t="s">
        <v>7</v>
      </c>
      <c r="C14" s="33">
        <f t="shared" ref="C14:C21" si="2">L13*101%</f>
        <v>3069.2050169831191</v>
      </c>
      <c r="D14" s="26">
        <f t="shared" ref="D14:L14" si="3">C14*101%</f>
        <v>3099.8970671529505</v>
      </c>
      <c r="E14" s="26">
        <f t="shared" si="3"/>
        <v>3130.8960378244801</v>
      </c>
      <c r="F14" s="26">
        <f t="shared" si="3"/>
        <v>3162.2049982027252</v>
      </c>
      <c r="G14" s="26">
        <f t="shared" si="3"/>
        <v>3193.8270481847526</v>
      </c>
      <c r="H14" s="26">
        <f t="shared" si="3"/>
        <v>3225.7653186666003</v>
      </c>
      <c r="I14" s="26">
        <f t="shared" si="3"/>
        <v>3258.0229718532664</v>
      </c>
      <c r="J14" s="26">
        <f t="shared" si="3"/>
        <v>3290.6032015717992</v>
      </c>
      <c r="K14" s="26">
        <f t="shared" si="3"/>
        <v>3323.5092335875174</v>
      </c>
      <c r="L14" s="27">
        <f t="shared" si="3"/>
        <v>3356.7443259233928</v>
      </c>
    </row>
    <row r="15" spans="1:12" ht="17.100000000000001" customHeight="1" thickTop="1" thickBot="1" x14ac:dyDescent="0.3">
      <c r="A15" s="13"/>
      <c r="B15" s="21" t="s">
        <v>6</v>
      </c>
      <c r="C15" s="33">
        <f t="shared" si="2"/>
        <v>3390.3117691826269</v>
      </c>
      <c r="D15" s="26">
        <f t="shared" ref="D15:L15" si="4">C15*101%</f>
        <v>3424.214886874453</v>
      </c>
      <c r="E15" s="26">
        <f t="shared" si="4"/>
        <v>3458.4570357431976</v>
      </c>
      <c r="F15" s="26">
        <f t="shared" si="4"/>
        <v>3493.0416061006295</v>
      </c>
      <c r="G15" s="26">
        <f t="shared" si="4"/>
        <v>3527.9720221616358</v>
      </c>
      <c r="H15" s="26">
        <f t="shared" si="4"/>
        <v>3563.2517423832523</v>
      </c>
      <c r="I15" s="26">
        <f t="shared" si="4"/>
        <v>3598.8842598070851</v>
      </c>
      <c r="J15" s="26">
        <f t="shared" si="4"/>
        <v>3634.8731024051558</v>
      </c>
      <c r="K15" s="26">
        <f t="shared" si="4"/>
        <v>3671.2218334292074</v>
      </c>
      <c r="L15" s="27">
        <f t="shared" si="4"/>
        <v>3707.9340517634996</v>
      </c>
    </row>
    <row r="16" spans="1:12" ht="17.100000000000001" customHeight="1" thickTop="1" thickBot="1" x14ac:dyDescent="0.3">
      <c r="A16" s="13"/>
      <c r="B16" s="21" t="s">
        <v>5</v>
      </c>
      <c r="C16" s="33">
        <f t="shared" si="2"/>
        <v>3745.0133922811347</v>
      </c>
      <c r="D16" s="26">
        <f t="shared" ref="D16:L16" si="5">C16*101%</f>
        <v>3782.463526203946</v>
      </c>
      <c r="E16" s="26">
        <f t="shared" si="5"/>
        <v>3820.2881614659855</v>
      </c>
      <c r="F16" s="26">
        <f t="shared" si="5"/>
        <v>3858.4910430806453</v>
      </c>
      <c r="G16" s="26">
        <f t="shared" si="5"/>
        <v>3897.0759535114516</v>
      </c>
      <c r="H16" s="26">
        <f t="shared" si="5"/>
        <v>3936.0467130465663</v>
      </c>
      <c r="I16" s="26">
        <f t="shared" si="5"/>
        <v>3975.4071801770319</v>
      </c>
      <c r="J16" s="26">
        <f t="shared" si="5"/>
        <v>4015.1612519788023</v>
      </c>
      <c r="K16" s="26">
        <f t="shared" si="5"/>
        <v>4055.3128644985904</v>
      </c>
      <c r="L16" s="27">
        <f t="shared" si="5"/>
        <v>4095.8659931435764</v>
      </c>
    </row>
    <row r="17" spans="1:12" ht="17.100000000000001" customHeight="1" thickTop="1" thickBot="1" x14ac:dyDescent="0.3">
      <c r="A17" s="14" t="s">
        <v>30</v>
      </c>
      <c r="B17" s="21" t="s">
        <v>4</v>
      </c>
      <c r="C17" s="33">
        <f t="shared" si="2"/>
        <v>4136.8246530750121</v>
      </c>
      <c r="D17" s="26">
        <f t="shared" ref="D17:L17" si="6">C17*101%</f>
        <v>4178.1928996057622</v>
      </c>
      <c r="E17" s="26">
        <f t="shared" si="6"/>
        <v>4219.9748286018203</v>
      </c>
      <c r="F17" s="26">
        <f t="shared" si="6"/>
        <v>4262.1745768878382</v>
      </c>
      <c r="G17" s="26">
        <f t="shared" si="6"/>
        <v>4304.7963226567163</v>
      </c>
      <c r="H17" s="26">
        <f t="shared" si="6"/>
        <v>4347.8442858832832</v>
      </c>
      <c r="I17" s="26">
        <f t="shared" si="6"/>
        <v>4391.3227287421159</v>
      </c>
      <c r="J17" s="26">
        <f t="shared" si="6"/>
        <v>4435.2359560295372</v>
      </c>
      <c r="K17" s="26">
        <f t="shared" si="6"/>
        <v>4479.5883155898327</v>
      </c>
      <c r="L17" s="27">
        <f t="shared" si="6"/>
        <v>4524.3841987457308</v>
      </c>
    </row>
    <row r="18" spans="1:12" ht="17.100000000000001" customHeight="1" thickTop="1" thickBot="1" x14ac:dyDescent="0.3">
      <c r="A18" s="9" t="s">
        <v>21</v>
      </c>
      <c r="B18" s="21" t="s">
        <v>3</v>
      </c>
      <c r="C18" s="33">
        <f t="shared" si="2"/>
        <v>4569.6280407331878</v>
      </c>
      <c r="D18" s="26">
        <f t="shared" ref="D18:L18" si="7">C18*101%</f>
        <v>4615.3243211405197</v>
      </c>
      <c r="E18" s="26">
        <f t="shared" si="7"/>
        <v>4661.4775643519251</v>
      </c>
      <c r="F18" s="26">
        <f t="shared" si="7"/>
        <v>4708.0923399954445</v>
      </c>
      <c r="G18" s="26">
        <f t="shared" si="7"/>
        <v>4755.1732633953989</v>
      </c>
      <c r="H18" s="26">
        <f t="shared" si="7"/>
        <v>4802.724996029353</v>
      </c>
      <c r="I18" s="26">
        <f t="shared" si="7"/>
        <v>4850.7522459896463</v>
      </c>
      <c r="J18" s="26">
        <f t="shared" si="7"/>
        <v>4899.2597684495431</v>
      </c>
      <c r="K18" s="26">
        <f t="shared" si="7"/>
        <v>4948.2523661340383</v>
      </c>
      <c r="L18" s="27">
        <f t="shared" si="7"/>
        <v>4997.7348897953789</v>
      </c>
    </row>
    <row r="19" spans="1:12" ht="17.100000000000001" customHeight="1" thickTop="1" thickBot="1" x14ac:dyDescent="0.3">
      <c r="A19" s="13"/>
      <c r="B19" s="21" t="s">
        <v>2</v>
      </c>
      <c r="C19" s="33">
        <f t="shared" si="2"/>
        <v>5047.7122386933324</v>
      </c>
      <c r="D19" s="26">
        <f t="shared" ref="D19:L19" si="8">C19*101%</f>
        <v>5098.1893610802654</v>
      </c>
      <c r="E19" s="26">
        <f t="shared" si="8"/>
        <v>5149.1712546910685</v>
      </c>
      <c r="F19" s="26">
        <f t="shared" si="8"/>
        <v>5200.6629672379795</v>
      </c>
      <c r="G19" s="26">
        <f t="shared" si="8"/>
        <v>5252.6695969103594</v>
      </c>
      <c r="H19" s="26">
        <f t="shared" si="8"/>
        <v>5305.1962928794628</v>
      </c>
      <c r="I19" s="26">
        <f t="shared" si="8"/>
        <v>5358.2482558082575</v>
      </c>
      <c r="J19" s="26">
        <f t="shared" si="8"/>
        <v>5411.8307383663405</v>
      </c>
      <c r="K19" s="26">
        <f t="shared" si="8"/>
        <v>5465.9490457500042</v>
      </c>
      <c r="L19" s="27">
        <f t="shared" si="8"/>
        <v>5520.6085362075046</v>
      </c>
    </row>
    <row r="20" spans="1:12" ht="17.100000000000001" customHeight="1" thickTop="1" thickBot="1" x14ac:dyDescent="0.3">
      <c r="A20" s="13"/>
      <c r="B20" s="21" t="s">
        <v>1</v>
      </c>
      <c r="C20" s="33">
        <f t="shared" si="2"/>
        <v>5575.8146215695797</v>
      </c>
      <c r="D20" s="26">
        <f t="shared" ref="D20:L20" si="9">C20*101%</f>
        <v>5631.5727677852756</v>
      </c>
      <c r="E20" s="26">
        <f t="shared" si="9"/>
        <v>5687.8884954631285</v>
      </c>
      <c r="F20" s="26">
        <f t="shared" si="9"/>
        <v>5744.7673804177603</v>
      </c>
      <c r="G20" s="26">
        <f t="shared" si="9"/>
        <v>5802.2150542219379</v>
      </c>
      <c r="H20" s="26">
        <f t="shared" si="9"/>
        <v>5860.2372047641575</v>
      </c>
      <c r="I20" s="26">
        <f t="shared" si="9"/>
        <v>5918.8395768117989</v>
      </c>
      <c r="J20" s="26">
        <f t="shared" si="9"/>
        <v>5978.0279725799173</v>
      </c>
      <c r="K20" s="26">
        <f t="shared" si="9"/>
        <v>6037.8082523057165</v>
      </c>
      <c r="L20" s="27">
        <f t="shared" si="9"/>
        <v>6098.1863348287734</v>
      </c>
    </row>
    <row r="21" spans="1:12" ht="17.100000000000001" customHeight="1" thickTop="1" thickBot="1" x14ac:dyDescent="0.3">
      <c r="A21" s="13"/>
      <c r="B21" s="21" t="s">
        <v>0</v>
      </c>
      <c r="C21" s="33">
        <f t="shared" si="2"/>
        <v>6159.1681981770607</v>
      </c>
      <c r="D21" s="26">
        <f t="shared" ref="D21:L21" si="10">C21*101%</f>
        <v>6220.759880158831</v>
      </c>
      <c r="E21" s="26">
        <f t="shared" si="10"/>
        <v>6282.9674789604196</v>
      </c>
      <c r="F21" s="26">
        <f t="shared" si="10"/>
        <v>6345.7971537500234</v>
      </c>
      <c r="G21" s="26">
        <f t="shared" si="10"/>
        <v>6409.2551252875237</v>
      </c>
      <c r="H21" s="26">
        <f t="shared" si="10"/>
        <v>6473.3476765403993</v>
      </c>
      <c r="I21" s="26">
        <f t="shared" si="10"/>
        <v>6538.0811533058031</v>
      </c>
      <c r="J21" s="26">
        <f t="shared" si="10"/>
        <v>6603.4619648388616</v>
      </c>
      <c r="K21" s="26">
        <f t="shared" si="10"/>
        <v>6669.4965844872504</v>
      </c>
      <c r="L21" s="27">
        <f t="shared" si="10"/>
        <v>6736.1915503321234</v>
      </c>
    </row>
    <row r="22" spans="1:12" ht="17.100000000000001" customHeight="1" thickTop="1" thickBot="1" x14ac:dyDescent="0.3">
      <c r="A22" s="13"/>
      <c r="B22" s="22" t="s">
        <v>33</v>
      </c>
      <c r="C22" s="34">
        <f>L21*101%</f>
        <v>6803.5534658354445</v>
      </c>
      <c r="D22" s="29">
        <f t="shared" ref="D22:L22" si="11">C22*101%</f>
        <v>6871.5890004937992</v>
      </c>
      <c r="E22" s="29">
        <f t="shared" si="11"/>
        <v>6940.3048904987372</v>
      </c>
      <c r="F22" s="29">
        <f t="shared" si="11"/>
        <v>7009.7079394037246</v>
      </c>
      <c r="G22" s="29">
        <f t="shared" si="11"/>
        <v>7079.8050187977615</v>
      </c>
      <c r="H22" s="29">
        <f t="shared" si="11"/>
        <v>7150.6030689857389</v>
      </c>
      <c r="I22" s="29">
        <f t="shared" si="11"/>
        <v>7222.1090996755966</v>
      </c>
      <c r="J22" s="29">
        <f t="shared" si="11"/>
        <v>7294.3301906723527</v>
      </c>
      <c r="K22" s="29">
        <f t="shared" si="11"/>
        <v>7367.2734925790764</v>
      </c>
      <c r="L22" s="30">
        <f t="shared" si="11"/>
        <v>7440.9462275048672</v>
      </c>
    </row>
    <row r="23" spans="1:12" ht="17.100000000000001" customHeight="1" thickTop="1" thickBot="1" x14ac:dyDescent="0.3">
      <c r="A23" s="12"/>
      <c r="B23" s="35" t="s">
        <v>11</v>
      </c>
      <c r="C23" s="19">
        <v>2623.85</v>
      </c>
      <c r="D23" s="23">
        <f>C23*101%</f>
        <v>2650.0884999999998</v>
      </c>
      <c r="E23" s="23">
        <f t="shared" ref="E23:L23" si="12">D23*101%</f>
        <v>2676.5893849999998</v>
      </c>
      <c r="F23" s="23">
        <f t="shared" si="12"/>
        <v>2703.3552788499996</v>
      </c>
      <c r="G23" s="23">
        <f t="shared" si="12"/>
        <v>2730.3888316384996</v>
      </c>
      <c r="H23" s="23">
        <f t="shared" si="12"/>
        <v>2757.6927199548845</v>
      </c>
      <c r="I23" s="23">
        <f t="shared" si="12"/>
        <v>2785.2696471544332</v>
      </c>
      <c r="J23" s="23">
        <f t="shared" si="12"/>
        <v>2813.1223436259775</v>
      </c>
      <c r="K23" s="23">
        <f t="shared" si="12"/>
        <v>2841.2535670622374</v>
      </c>
      <c r="L23" s="24">
        <f t="shared" si="12"/>
        <v>2869.6661027328596</v>
      </c>
    </row>
    <row r="24" spans="1:12" ht="17.100000000000001" customHeight="1" thickTop="1" thickBot="1" x14ac:dyDescent="0.3">
      <c r="A24" s="13"/>
      <c r="B24" s="36" t="s">
        <v>8</v>
      </c>
      <c r="C24" s="25">
        <f>L23*101%</f>
        <v>2898.362763760188</v>
      </c>
      <c r="D24" s="26">
        <f t="shared" ref="D24:L24" si="13">C24*101%</f>
        <v>2927.3463913977898</v>
      </c>
      <c r="E24" s="26">
        <f t="shared" si="13"/>
        <v>2956.6198553117679</v>
      </c>
      <c r="F24" s="26">
        <f t="shared" si="13"/>
        <v>2986.1860538648857</v>
      </c>
      <c r="G24" s="26">
        <f t="shared" si="13"/>
        <v>3016.0479144035344</v>
      </c>
      <c r="H24" s="26">
        <f t="shared" si="13"/>
        <v>3046.2083935475698</v>
      </c>
      <c r="I24" s="26">
        <f t="shared" si="13"/>
        <v>3076.6704774830455</v>
      </c>
      <c r="J24" s="26">
        <f t="shared" si="13"/>
        <v>3107.437182257876</v>
      </c>
      <c r="K24" s="26">
        <f t="shared" si="13"/>
        <v>3138.511554080455</v>
      </c>
      <c r="L24" s="27">
        <f t="shared" si="13"/>
        <v>3169.8966696212597</v>
      </c>
    </row>
    <row r="25" spans="1:12" ht="17.100000000000001" customHeight="1" thickTop="1" thickBot="1" x14ac:dyDescent="0.3">
      <c r="A25" s="13"/>
      <c r="B25" s="36" t="s">
        <v>7</v>
      </c>
      <c r="C25" s="25">
        <f t="shared" ref="C25:C33" si="14">L24*101%</f>
        <v>3201.5956363174723</v>
      </c>
      <c r="D25" s="26">
        <f t="shared" ref="D25:L25" si="15">C25*101%</f>
        <v>3233.6115926806469</v>
      </c>
      <c r="E25" s="26">
        <f t="shared" si="15"/>
        <v>3265.9477086074535</v>
      </c>
      <c r="F25" s="26">
        <f t="shared" si="15"/>
        <v>3298.6071856935282</v>
      </c>
      <c r="G25" s="26">
        <f t="shared" si="15"/>
        <v>3331.5932575504635</v>
      </c>
      <c r="H25" s="26">
        <f t="shared" si="15"/>
        <v>3364.9091901259681</v>
      </c>
      <c r="I25" s="26">
        <f t="shared" si="15"/>
        <v>3398.558282027228</v>
      </c>
      <c r="J25" s="26">
        <f t="shared" si="15"/>
        <v>3432.5438648475001</v>
      </c>
      <c r="K25" s="26">
        <f t="shared" si="15"/>
        <v>3466.8693034959751</v>
      </c>
      <c r="L25" s="27">
        <f t="shared" si="15"/>
        <v>3501.5379965309348</v>
      </c>
    </row>
    <row r="26" spans="1:12" ht="17.100000000000001" customHeight="1" thickTop="1" thickBot="1" x14ac:dyDescent="0.3">
      <c r="A26" s="13"/>
      <c r="B26" s="36" t="s">
        <v>6</v>
      </c>
      <c r="C26" s="25">
        <f t="shared" si="14"/>
        <v>3536.5533764962443</v>
      </c>
      <c r="D26" s="26">
        <f t="shared" ref="D26:L26" si="16">C26*101%</f>
        <v>3571.9189102612067</v>
      </c>
      <c r="E26" s="26">
        <f t="shared" si="16"/>
        <v>3607.638099363819</v>
      </c>
      <c r="F26" s="26">
        <f t="shared" si="16"/>
        <v>3643.7144803574574</v>
      </c>
      <c r="G26" s="26">
        <f t="shared" si="16"/>
        <v>3680.1516251610319</v>
      </c>
      <c r="H26" s="26">
        <f t="shared" si="16"/>
        <v>3716.9531414126423</v>
      </c>
      <c r="I26" s="26">
        <f t="shared" si="16"/>
        <v>3754.1226728267688</v>
      </c>
      <c r="J26" s="26">
        <f t="shared" si="16"/>
        <v>3791.6638995550366</v>
      </c>
      <c r="K26" s="26">
        <f t="shared" si="16"/>
        <v>3829.5805385505869</v>
      </c>
      <c r="L26" s="27">
        <f t="shared" si="16"/>
        <v>3867.8763439360928</v>
      </c>
    </row>
    <row r="27" spans="1:12" ht="17.100000000000001" customHeight="1" thickTop="1" thickBot="1" x14ac:dyDescent="0.3">
      <c r="A27" s="14" t="s">
        <v>31</v>
      </c>
      <c r="B27" s="36" t="s">
        <v>5</v>
      </c>
      <c r="C27" s="25">
        <f t="shared" si="14"/>
        <v>3906.5551073754536</v>
      </c>
      <c r="D27" s="26">
        <f t="shared" ref="D27:L27" si="17">C27*101%</f>
        <v>3945.6206584492083</v>
      </c>
      <c r="E27" s="26">
        <f t="shared" si="17"/>
        <v>3985.0768650337004</v>
      </c>
      <c r="F27" s="26">
        <f t="shared" si="17"/>
        <v>4024.9276336840376</v>
      </c>
      <c r="G27" s="26">
        <f t="shared" si="17"/>
        <v>4065.176910020878</v>
      </c>
      <c r="H27" s="26">
        <f t="shared" si="17"/>
        <v>4105.8286791210867</v>
      </c>
      <c r="I27" s="26">
        <f t="shared" si="17"/>
        <v>4146.8869659122975</v>
      </c>
      <c r="J27" s="26">
        <f t="shared" si="17"/>
        <v>4188.3558355714204</v>
      </c>
      <c r="K27" s="26">
        <f t="shared" si="17"/>
        <v>4230.2393939271342</v>
      </c>
      <c r="L27" s="27">
        <f t="shared" si="17"/>
        <v>4272.5417878664057</v>
      </c>
    </row>
    <row r="28" spans="1:12" ht="17.100000000000001" customHeight="1" thickTop="1" thickBot="1" x14ac:dyDescent="0.3">
      <c r="A28" s="9" t="s">
        <v>21</v>
      </c>
      <c r="B28" s="36" t="s">
        <v>4</v>
      </c>
      <c r="C28" s="25">
        <f t="shared" si="14"/>
        <v>4315.26720574507</v>
      </c>
      <c r="D28" s="26">
        <f t="shared" ref="D28:L28" si="18">C28*101%</f>
        <v>4358.4198778025211</v>
      </c>
      <c r="E28" s="26">
        <f t="shared" si="18"/>
        <v>4402.0040765805461</v>
      </c>
      <c r="F28" s="26">
        <f t="shared" si="18"/>
        <v>4446.0241173463519</v>
      </c>
      <c r="G28" s="26">
        <f t="shared" si="18"/>
        <v>4490.484358519815</v>
      </c>
      <c r="H28" s="26">
        <f t="shared" si="18"/>
        <v>4535.3892021050133</v>
      </c>
      <c r="I28" s="26">
        <f t="shared" si="18"/>
        <v>4580.7430941260636</v>
      </c>
      <c r="J28" s="26">
        <f t="shared" si="18"/>
        <v>4626.5505250673241</v>
      </c>
      <c r="K28" s="26">
        <f t="shared" si="18"/>
        <v>4672.8160303179975</v>
      </c>
      <c r="L28" s="27">
        <f t="shared" si="18"/>
        <v>4719.5441906211772</v>
      </c>
    </row>
    <row r="29" spans="1:12" ht="17.100000000000001" customHeight="1" thickTop="1" thickBot="1" x14ac:dyDescent="0.3">
      <c r="A29" s="13"/>
      <c r="B29" s="21" t="s">
        <v>3</v>
      </c>
      <c r="C29" s="25">
        <f t="shared" si="14"/>
        <v>4766.7396325273894</v>
      </c>
      <c r="D29" s="26">
        <f t="shared" ref="D29:L29" si="19">C29*101%</f>
        <v>4814.4070288526636</v>
      </c>
      <c r="E29" s="26">
        <f t="shared" si="19"/>
        <v>4862.5510991411902</v>
      </c>
      <c r="F29" s="26">
        <f t="shared" si="19"/>
        <v>4911.176610132602</v>
      </c>
      <c r="G29" s="26">
        <f t="shared" si="19"/>
        <v>4960.2883762339279</v>
      </c>
      <c r="H29" s="26">
        <f t="shared" si="19"/>
        <v>5009.8912599962669</v>
      </c>
      <c r="I29" s="26">
        <f t="shared" si="19"/>
        <v>5059.99017259623</v>
      </c>
      <c r="J29" s="26">
        <f t="shared" si="19"/>
        <v>5110.5900743221919</v>
      </c>
      <c r="K29" s="26">
        <f t="shared" si="19"/>
        <v>5161.6959750654141</v>
      </c>
      <c r="L29" s="27">
        <f t="shared" si="19"/>
        <v>5213.3129348160683</v>
      </c>
    </row>
    <row r="30" spans="1:12" ht="17.100000000000001" customHeight="1" thickTop="1" thickBot="1" x14ac:dyDescent="0.3">
      <c r="A30" s="13"/>
      <c r="B30" s="37" t="s">
        <v>2</v>
      </c>
      <c r="C30" s="25">
        <f t="shared" si="14"/>
        <v>5265.446064164229</v>
      </c>
      <c r="D30" s="26">
        <f t="shared" ref="D30:L30" si="20">C30*101%</f>
        <v>5318.1005248058709</v>
      </c>
      <c r="E30" s="26">
        <f t="shared" si="20"/>
        <v>5371.2815300539296</v>
      </c>
      <c r="F30" s="26">
        <f t="shared" si="20"/>
        <v>5424.9943453544693</v>
      </c>
      <c r="G30" s="26">
        <f t="shared" si="20"/>
        <v>5479.2442888080141</v>
      </c>
      <c r="H30" s="26">
        <f t="shared" si="20"/>
        <v>5534.0367316960946</v>
      </c>
      <c r="I30" s="26">
        <f t="shared" si="20"/>
        <v>5589.3770990130561</v>
      </c>
      <c r="J30" s="26">
        <f t="shared" si="20"/>
        <v>5645.2708700031862</v>
      </c>
      <c r="K30" s="26">
        <f t="shared" si="20"/>
        <v>5701.7235787032178</v>
      </c>
      <c r="L30" s="27">
        <f t="shared" si="20"/>
        <v>5758.7408144902502</v>
      </c>
    </row>
    <row r="31" spans="1:12" ht="17.100000000000001" customHeight="1" thickTop="1" thickBot="1" x14ac:dyDescent="0.3">
      <c r="A31" s="13"/>
      <c r="B31" s="38" t="s">
        <v>1</v>
      </c>
      <c r="C31" s="25">
        <f t="shared" si="14"/>
        <v>5816.328222635153</v>
      </c>
      <c r="D31" s="26">
        <f t="shared" ref="D31:L31" si="21">C31*101%</f>
        <v>5874.4915048615048</v>
      </c>
      <c r="E31" s="26">
        <f t="shared" si="21"/>
        <v>5933.2364199101203</v>
      </c>
      <c r="F31" s="26">
        <f t="shared" si="21"/>
        <v>5992.5687841092213</v>
      </c>
      <c r="G31" s="26">
        <f t="shared" si="21"/>
        <v>6052.4944719503137</v>
      </c>
      <c r="H31" s="26">
        <f t="shared" si="21"/>
        <v>6113.0194166698166</v>
      </c>
      <c r="I31" s="26">
        <f t="shared" si="21"/>
        <v>6174.1496108365145</v>
      </c>
      <c r="J31" s="26">
        <f t="shared" si="21"/>
        <v>6235.8911069448795</v>
      </c>
      <c r="K31" s="26">
        <f t="shared" si="21"/>
        <v>6298.2500180143288</v>
      </c>
      <c r="L31" s="27">
        <f t="shared" si="21"/>
        <v>6361.2325181944725</v>
      </c>
    </row>
    <row r="32" spans="1:12" ht="17.100000000000001" customHeight="1" thickTop="1" thickBot="1" x14ac:dyDescent="0.3">
      <c r="A32" s="13"/>
      <c r="B32" s="39" t="s">
        <v>0</v>
      </c>
      <c r="C32" s="25">
        <f t="shared" si="14"/>
        <v>6424.844843376417</v>
      </c>
      <c r="D32" s="26">
        <f t="shared" ref="D32:L32" si="22">C32*101%</f>
        <v>6489.0932918101817</v>
      </c>
      <c r="E32" s="26">
        <f t="shared" si="22"/>
        <v>6553.9842247282832</v>
      </c>
      <c r="F32" s="26">
        <f t="shared" si="22"/>
        <v>6619.5240669755658</v>
      </c>
      <c r="G32" s="26">
        <f t="shared" si="22"/>
        <v>6685.7193076453214</v>
      </c>
      <c r="H32" s="26">
        <f t="shared" si="22"/>
        <v>6752.5765007217742</v>
      </c>
      <c r="I32" s="26">
        <f t="shared" si="22"/>
        <v>6820.1022657289923</v>
      </c>
      <c r="J32" s="26">
        <f t="shared" si="22"/>
        <v>6888.3032883862825</v>
      </c>
      <c r="K32" s="26">
        <f t="shared" si="22"/>
        <v>6957.1863212701455</v>
      </c>
      <c r="L32" s="27">
        <f t="shared" si="22"/>
        <v>7026.7581844828474</v>
      </c>
    </row>
    <row r="33" spans="1:12" ht="17.100000000000001" customHeight="1" thickTop="1" thickBot="1" x14ac:dyDescent="0.3">
      <c r="A33" s="13"/>
      <c r="B33" s="22" t="s">
        <v>33</v>
      </c>
      <c r="C33" s="28">
        <f t="shared" si="14"/>
        <v>7097.0257663276761</v>
      </c>
      <c r="D33" s="29">
        <f t="shared" ref="D33:L33" si="23">C33*101%</f>
        <v>7167.9960239909533</v>
      </c>
      <c r="E33" s="29">
        <f t="shared" si="23"/>
        <v>7239.6759842308629</v>
      </c>
      <c r="F33" s="29">
        <f t="shared" si="23"/>
        <v>7312.0727440731716</v>
      </c>
      <c r="G33" s="29">
        <f t="shared" si="23"/>
        <v>7385.1934715139032</v>
      </c>
      <c r="H33" s="29">
        <f t="shared" si="23"/>
        <v>7459.0454062290419</v>
      </c>
      <c r="I33" s="29">
        <f t="shared" si="23"/>
        <v>7533.6358602913324</v>
      </c>
      <c r="J33" s="29">
        <f t="shared" si="23"/>
        <v>7608.972218894246</v>
      </c>
      <c r="K33" s="29">
        <f t="shared" si="23"/>
        <v>7685.0619410831887</v>
      </c>
      <c r="L33" s="30">
        <f t="shared" si="23"/>
        <v>7761.9125604940209</v>
      </c>
    </row>
    <row r="34" spans="1:12" ht="17.100000000000001" customHeight="1" thickTop="1" thickBot="1" x14ac:dyDescent="0.3">
      <c r="A34" s="12"/>
      <c r="B34" s="35" t="s">
        <v>11</v>
      </c>
      <c r="C34" s="19">
        <v>3347.24</v>
      </c>
      <c r="D34" s="23">
        <f>C34*101%</f>
        <v>3380.7123999999999</v>
      </c>
      <c r="E34" s="23">
        <f t="shared" ref="E34:L34" si="24">D34*101%</f>
        <v>3414.5195239999998</v>
      </c>
      <c r="F34" s="23">
        <f t="shared" si="24"/>
        <v>3448.6647192400001</v>
      </c>
      <c r="G34" s="23">
        <f t="shared" si="24"/>
        <v>3483.1513664324002</v>
      </c>
      <c r="H34" s="23">
        <f t="shared" si="24"/>
        <v>3517.9828800967243</v>
      </c>
      <c r="I34" s="23">
        <f t="shared" si="24"/>
        <v>3553.1627088976916</v>
      </c>
      <c r="J34" s="23">
        <f t="shared" si="24"/>
        <v>3588.6943359866686</v>
      </c>
      <c r="K34" s="23">
        <f t="shared" si="24"/>
        <v>3624.5812793465352</v>
      </c>
      <c r="L34" s="24">
        <f t="shared" si="24"/>
        <v>3660.8270921400008</v>
      </c>
    </row>
    <row r="35" spans="1:12" ht="17.100000000000001" customHeight="1" thickTop="1" thickBot="1" x14ac:dyDescent="0.3">
      <c r="A35" s="13"/>
      <c r="B35" s="36" t="s">
        <v>8</v>
      </c>
      <c r="C35" s="25">
        <f>L34*101%</f>
        <v>3697.4353630614009</v>
      </c>
      <c r="D35" s="26">
        <f t="shared" ref="D35:L35" si="25">C35*101%</f>
        <v>3734.4097166920151</v>
      </c>
      <c r="E35" s="26">
        <f t="shared" si="25"/>
        <v>3771.7538138589352</v>
      </c>
      <c r="F35" s="26">
        <f t="shared" si="25"/>
        <v>3809.4713519975248</v>
      </c>
      <c r="G35" s="26">
        <f t="shared" si="25"/>
        <v>3847.5660655175002</v>
      </c>
      <c r="H35" s="26">
        <f t="shared" si="25"/>
        <v>3886.0417261726752</v>
      </c>
      <c r="I35" s="26">
        <f t="shared" si="25"/>
        <v>3924.9021434344022</v>
      </c>
      <c r="J35" s="26">
        <f t="shared" si="25"/>
        <v>3964.151164868746</v>
      </c>
      <c r="K35" s="26">
        <f t="shared" si="25"/>
        <v>4003.7926765174334</v>
      </c>
      <c r="L35" s="27">
        <f t="shared" si="25"/>
        <v>4043.8306032826076</v>
      </c>
    </row>
    <row r="36" spans="1:12" ht="17.100000000000001" customHeight="1" thickTop="1" thickBot="1" x14ac:dyDescent="0.3">
      <c r="A36" s="13"/>
      <c r="B36" s="36" t="s">
        <v>7</v>
      </c>
      <c r="C36" s="25">
        <f>L35*101%</f>
        <v>4084.2689093154336</v>
      </c>
      <c r="D36" s="26">
        <f t="shared" ref="D36:L36" si="26">C36*101%</f>
        <v>4125.1115984085882</v>
      </c>
      <c r="E36" s="26">
        <f t="shared" si="26"/>
        <v>4166.3627143926742</v>
      </c>
      <c r="F36" s="26">
        <f t="shared" si="26"/>
        <v>4208.0263415366007</v>
      </c>
      <c r="G36" s="26">
        <f t="shared" si="26"/>
        <v>4250.1066049519668</v>
      </c>
      <c r="H36" s="26">
        <f t="shared" si="26"/>
        <v>4292.6076710014868</v>
      </c>
      <c r="I36" s="26">
        <f t="shared" si="26"/>
        <v>4335.5337477115017</v>
      </c>
      <c r="J36" s="26">
        <f t="shared" si="26"/>
        <v>4378.8890851886172</v>
      </c>
      <c r="K36" s="26">
        <f t="shared" si="26"/>
        <v>4422.6779760405034</v>
      </c>
      <c r="L36" s="27">
        <f t="shared" si="26"/>
        <v>4466.9047558009088</v>
      </c>
    </row>
    <row r="37" spans="1:12" ht="17.100000000000001" customHeight="1" thickTop="1" thickBot="1" x14ac:dyDescent="0.3">
      <c r="A37" s="13"/>
      <c r="B37" s="36" t="s">
        <v>6</v>
      </c>
      <c r="C37" s="25">
        <f t="shared" ref="C37:C44" si="27">L36*101%</f>
        <v>4511.5738033589178</v>
      </c>
      <c r="D37" s="26">
        <f t="shared" ref="D37:L37" si="28">C37*101%</f>
        <v>4556.6895413925067</v>
      </c>
      <c r="E37" s="26">
        <f t="shared" si="28"/>
        <v>4602.2564368064322</v>
      </c>
      <c r="F37" s="26">
        <f t="shared" si="28"/>
        <v>4648.2790011744964</v>
      </c>
      <c r="G37" s="26">
        <f t="shared" si="28"/>
        <v>4694.7617911862417</v>
      </c>
      <c r="H37" s="26">
        <f t="shared" si="28"/>
        <v>4741.7094090981045</v>
      </c>
      <c r="I37" s="26">
        <f t="shared" si="28"/>
        <v>4789.1265031890853</v>
      </c>
      <c r="J37" s="26">
        <f t="shared" si="28"/>
        <v>4837.017768220976</v>
      </c>
      <c r="K37" s="26">
        <f t="shared" si="28"/>
        <v>4885.3879459031859</v>
      </c>
      <c r="L37" s="27">
        <f t="shared" si="28"/>
        <v>4934.2418253622182</v>
      </c>
    </row>
    <row r="38" spans="1:12" ht="17.100000000000001" customHeight="1" thickTop="1" thickBot="1" x14ac:dyDescent="0.3">
      <c r="A38" s="11" t="s">
        <v>32</v>
      </c>
      <c r="B38" s="36" t="s">
        <v>5</v>
      </c>
      <c r="C38" s="25">
        <f t="shared" si="27"/>
        <v>4983.58424361584</v>
      </c>
      <c r="D38" s="26">
        <f t="shared" ref="D38:L38" si="29">C38*101%</f>
        <v>5033.4200860519986</v>
      </c>
      <c r="E38" s="26">
        <f t="shared" si="29"/>
        <v>5083.7542869125191</v>
      </c>
      <c r="F38" s="26">
        <f t="shared" si="29"/>
        <v>5134.5918297816443</v>
      </c>
      <c r="G38" s="26">
        <f t="shared" si="29"/>
        <v>5185.937748079461</v>
      </c>
      <c r="H38" s="26">
        <f t="shared" si="29"/>
        <v>5237.7971255602561</v>
      </c>
      <c r="I38" s="26">
        <f t="shared" si="29"/>
        <v>5290.1750968158585</v>
      </c>
      <c r="J38" s="26">
        <f t="shared" si="29"/>
        <v>5343.0768477840174</v>
      </c>
      <c r="K38" s="26">
        <f t="shared" si="29"/>
        <v>5396.5076162618579</v>
      </c>
      <c r="L38" s="27">
        <f t="shared" si="29"/>
        <v>5450.4726924244769</v>
      </c>
    </row>
    <row r="39" spans="1:12" ht="17.100000000000001" customHeight="1" thickTop="1" thickBot="1" x14ac:dyDescent="0.3">
      <c r="A39" s="9" t="s">
        <v>21</v>
      </c>
      <c r="B39" s="36" t="s">
        <v>4</v>
      </c>
      <c r="C39" s="25">
        <f t="shared" si="27"/>
        <v>5504.9774193487219</v>
      </c>
      <c r="D39" s="26">
        <f t="shared" ref="D39:L39" si="30">C39*101%</f>
        <v>5560.0271935422088</v>
      </c>
      <c r="E39" s="26">
        <f t="shared" si="30"/>
        <v>5615.6274654776307</v>
      </c>
      <c r="F39" s="26">
        <f t="shared" si="30"/>
        <v>5671.7837401324068</v>
      </c>
      <c r="G39" s="26">
        <f t="shared" si="30"/>
        <v>5728.5015775337306</v>
      </c>
      <c r="H39" s="26">
        <f t="shared" si="30"/>
        <v>5785.7865933090679</v>
      </c>
      <c r="I39" s="26">
        <f t="shared" si="30"/>
        <v>5843.6444592421585</v>
      </c>
      <c r="J39" s="26">
        <f t="shared" si="30"/>
        <v>5902.0809038345806</v>
      </c>
      <c r="K39" s="26">
        <f t="shared" si="30"/>
        <v>5961.1017128729263</v>
      </c>
      <c r="L39" s="27">
        <f t="shared" si="30"/>
        <v>6020.7127300016555</v>
      </c>
    </row>
    <row r="40" spans="1:12" ht="17.100000000000001" customHeight="1" thickTop="1" thickBot="1" x14ac:dyDescent="0.3">
      <c r="A40" s="13"/>
      <c r="B40" s="38" t="s">
        <v>3</v>
      </c>
      <c r="C40" s="25">
        <f t="shared" si="27"/>
        <v>6080.919857301672</v>
      </c>
      <c r="D40" s="26">
        <f t="shared" ref="D40:L40" si="31">C40*101%</f>
        <v>6141.729055874689</v>
      </c>
      <c r="E40" s="26">
        <f t="shared" si="31"/>
        <v>6203.1463464334356</v>
      </c>
      <c r="F40" s="26">
        <f t="shared" si="31"/>
        <v>6265.1778098977702</v>
      </c>
      <c r="G40" s="26">
        <f t="shared" si="31"/>
        <v>6327.8295879967482</v>
      </c>
      <c r="H40" s="26">
        <f t="shared" si="31"/>
        <v>6391.1078838767153</v>
      </c>
      <c r="I40" s="26">
        <f t="shared" si="31"/>
        <v>6455.0189627154823</v>
      </c>
      <c r="J40" s="26">
        <f t="shared" si="31"/>
        <v>6519.5691523426376</v>
      </c>
      <c r="K40" s="26">
        <f t="shared" si="31"/>
        <v>6584.7648438660644</v>
      </c>
      <c r="L40" s="27">
        <f t="shared" si="31"/>
        <v>6650.6124923047255</v>
      </c>
    </row>
    <row r="41" spans="1:12" ht="17.100000000000001" customHeight="1" thickTop="1" thickBot="1" x14ac:dyDescent="0.3">
      <c r="A41" s="13"/>
      <c r="B41" s="38" t="s">
        <v>2</v>
      </c>
      <c r="C41" s="25">
        <f t="shared" si="27"/>
        <v>6717.118617227773</v>
      </c>
      <c r="D41" s="26">
        <f t="shared" ref="D41:L41" si="32">C41*101%</f>
        <v>6784.2898034000509</v>
      </c>
      <c r="E41" s="26">
        <f t="shared" si="32"/>
        <v>6852.1327014340513</v>
      </c>
      <c r="F41" s="26">
        <f t="shared" si="32"/>
        <v>6920.6540284483917</v>
      </c>
      <c r="G41" s="26">
        <f t="shared" si="32"/>
        <v>6989.8605687328754</v>
      </c>
      <c r="H41" s="26">
        <f t="shared" si="32"/>
        <v>7059.7591744202045</v>
      </c>
      <c r="I41" s="26">
        <f t="shared" si="32"/>
        <v>7130.3567661644065</v>
      </c>
      <c r="J41" s="26">
        <f t="shared" si="32"/>
        <v>7201.6603338260502</v>
      </c>
      <c r="K41" s="26">
        <f t="shared" si="32"/>
        <v>7273.6769371643104</v>
      </c>
      <c r="L41" s="27">
        <f t="shared" si="32"/>
        <v>7346.4137065359537</v>
      </c>
    </row>
    <row r="42" spans="1:12" ht="17.100000000000001" customHeight="1" thickTop="1" thickBot="1" x14ac:dyDescent="0.3">
      <c r="A42" s="13"/>
      <c r="B42" s="38" t="s">
        <v>1</v>
      </c>
      <c r="C42" s="25">
        <f t="shared" si="27"/>
        <v>7419.8778436013135</v>
      </c>
      <c r="D42" s="26">
        <f t="shared" ref="D42:L42" si="33">C42*101%</f>
        <v>7494.0766220373271</v>
      </c>
      <c r="E42" s="26">
        <f t="shared" si="33"/>
        <v>7569.0173882577001</v>
      </c>
      <c r="F42" s="26">
        <f t="shared" si="33"/>
        <v>7644.7075621402773</v>
      </c>
      <c r="G42" s="26">
        <f t="shared" si="33"/>
        <v>7721.1546377616805</v>
      </c>
      <c r="H42" s="26">
        <f t="shared" si="33"/>
        <v>7798.3661841392977</v>
      </c>
      <c r="I42" s="26">
        <f t="shared" si="33"/>
        <v>7876.3498459806906</v>
      </c>
      <c r="J42" s="26">
        <f t="shared" si="33"/>
        <v>7955.1133444404977</v>
      </c>
      <c r="K42" s="26">
        <f t="shared" si="33"/>
        <v>8034.6644778849031</v>
      </c>
      <c r="L42" s="27">
        <f t="shared" si="33"/>
        <v>8115.0111226637518</v>
      </c>
    </row>
    <row r="43" spans="1:12" ht="17.100000000000001" customHeight="1" thickTop="1" thickBot="1" x14ac:dyDescent="0.3">
      <c r="A43" s="13"/>
      <c r="B43" s="38" t="s">
        <v>0</v>
      </c>
      <c r="C43" s="25">
        <f t="shared" si="27"/>
        <v>8196.1612338903888</v>
      </c>
      <c r="D43" s="26">
        <f t="shared" ref="D43:L43" si="34">C43*101%</f>
        <v>8278.1228462292929</v>
      </c>
      <c r="E43" s="26">
        <f t="shared" si="34"/>
        <v>8360.9040746915853</v>
      </c>
      <c r="F43" s="26">
        <f t="shared" si="34"/>
        <v>8444.5131154385017</v>
      </c>
      <c r="G43" s="26">
        <f t="shared" si="34"/>
        <v>8528.958246592887</v>
      </c>
      <c r="H43" s="26">
        <f t="shared" si="34"/>
        <v>8614.2478290588151</v>
      </c>
      <c r="I43" s="26">
        <f t="shared" si="34"/>
        <v>8700.3903073494039</v>
      </c>
      <c r="J43" s="26">
        <f t="shared" si="34"/>
        <v>8787.3942104228972</v>
      </c>
      <c r="K43" s="26">
        <f t="shared" si="34"/>
        <v>8875.2681525271255</v>
      </c>
      <c r="L43" s="27">
        <f t="shared" si="34"/>
        <v>8964.0208340523968</v>
      </c>
    </row>
    <row r="44" spans="1:12" ht="17.100000000000001" customHeight="1" thickTop="1" thickBot="1" x14ac:dyDescent="0.3">
      <c r="A44" s="13"/>
      <c r="B44" s="22" t="s">
        <v>33</v>
      </c>
      <c r="C44" s="28">
        <f t="shared" si="27"/>
        <v>9053.6610423929214</v>
      </c>
      <c r="D44" s="29">
        <f t="shared" ref="D44:L44" si="35">C44*101%</f>
        <v>9144.1976528168507</v>
      </c>
      <c r="E44" s="29">
        <f t="shared" si="35"/>
        <v>9235.6396293450198</v>
      </c>
      <c r="F44" s="29">
        <f t="shared" si="35"/>
        <v>9327.9960256384693</v>
      </c>
      <c r="G44" s="29">
        <f t="shared" si="35"/>
        <v>9421.2759858948539</v>
      </c>
      <c r="H44" s="29">
        <f t="shared" si="35"/>
        <v>9515.4887457538025</v>
      </c>
      <c r="I44" s="29">
        <f t="shared" si="35"/>
        <v>9610.6436332113408</v>
      </c>
      <c r="J44" s="29">
        <f t="shared" si="35"/>
        <v>9706.7500695434537</v>
      </c>
      <c r="K44" s="29">
        <f t="shared" si="35"/>
        <v>9803.8175702388889</v>
      </c>
      <c r="L44" s="30">
        <f t="shared" si="35"/>
        <v>9901.8557459412787</v>
      </c>
    </row>
    <row r="45" spans="1:12" ht="17.100000000000001" customHeight="1" thickTop="1" thickBot="1" x14ac:dyDescent="0.3">
      <c r="A45" s="40" t="s">
        <v>29</v>
      </c>
      <c r="B45" s="35" t="s">
        <v>11</v>
      </c>
      <c r="C45" s="19">
        <v>3172.42</v>
      </c>
      <c r="D45" s="23">
        <f>C45*101%</f>
        <v>3204.1442000000002</v>
      </c>
      <c r="E45" s="23">
        <f t="shared" ref="E45:L45" si="36">D45*101%</f>
        <v>3236.1856420000004</v>
      </c>
      <c r="F45" s="23">
        <f t="shared" si="36"/>
        <v>3268.5474984200005</v>
      </c>
      <c r="G45" s="23">
        <f t="shared" si="36"/>
        <v>3301.2329734042005</v>
      </c>
      <c r="H45" s="23">
        <f t="shared" si="36"/>
        <v>3334.2453031382424</v>
      </c>
      <c r="I45" s="23">
        <f t="shared" si="36"/>
        <v>3367.5877561696248</v>
      </c>
      <c r="J45" s="23">
        <f t="shared" si="36"/>
        <v>3401.2636337313211</v>
      </c>
      <c r="K45" s="23">
        <f t="shared" si="36"/>
        <v>3435.2762700686344</v>
      </c>
      <c r="L45" s="24">
        <f t="shared" si="36"/>
        <v>3469.6290327693209</v>
      </c>
    </row>
    <row r="46" spans="1:12" ht="17.100000000000001" customHeight="1" thickTop="1" thickBot="1" x14ac:dyDescent="0.3">
      <c r="A46" s="41"/>
      <c r="B46" s="36" t="s">
        <v>8</v>
      </c>
      <c r="C46" s="25">
        <f t="shared" ref="C46:C55" si="37">L45*101%</f>
        <v>3504.325323097014</v>
      </c>
      <c r="D46" s="26">
        <f t="shared" ref="D46:L46" si="38">C46*101%</f>
        <v>3539.3685763279841</v>
      </c>
      <c r="E46" s="26">
        <f t="shared" si="38"/>
        <v>3574.7622620912639</v>
      </c>
      <c r="F46" s="26">
        <f t="shared" si="38"/>
        <v>3610.5098847121767</v>
      </c>
      <c r="G46" s="26">
        <f t="shared" si="38"/>
        <v>3646.6149835592987</v>
      </c>
      <c r="H46" s="26">
        <f t="shared" si="38"/>
        <v>3683.0811333948918</v>
      </c>
      <c r="I46" s="26">
        <f t="shared" si="38"/>
        <v>3719.9119447288408</v>
      </c>
      <c r="J46" s="26">
        <f t="shared" si="38"/>
        <v>3757.1110641761293</v>
      </c>
      <c r="K46" s="26">
        <f t="shared" si="38"/>
        <v>3794.6821748178904</v>
      </c>
      <c r="L46" s="27">
        <f t="shared" si="38"/>
        <v>3832.6289965660694</v>
      </c>
    </row>
    <row r="47" spans="1:12" ht="17.100000000000001" customHeight="1" thickTop="1" thickBot="1" x14ac:dyDescent="0.3">
      <c r="A47" s="41"/>
      <c r="B47" s="36" t="s">
        <v>7</v>
      </c>
      <c r="C47" s="25">
        <f t="shared" si="37"/>
        <v>3870.9552865317301</v>
      </c>
      <c r="D47" s="26">
        <f t="shared" ref="D47:L47" si="39">C47*101%</f>
        <v>3909.6648393970472</v>
      </c>
      <c r="E47" s="26">
        <f t="shared" si="39"/>
        <v>3948.7614877910178</v>
      </c>
      <c r="F47" s="26">
        <f t="shared" si="39"/>
        <v>3988.2491026689281</v>
      </c>
      <c r="G47" s="26">
        <f t="shared" si="39"/>
        <v>4028.1315936956175</v>
      </c>
      <c r="H47" s="26">
        <f t="shared" si="39"/>
        <v>4068.4129096325737</v>
      </c>
      <c r="I47" s="26">
        <f t="shared" si="39"/>
        <v>4109.0970387288999</v>
      </c>
      <c r="J47" s="26">
        <f t="shared" si="39"/>
        <v>4150.1880091161893</v>
      </c>
      <c r="K47" s="26">
        <f t="shared" si="39"/>
        <v>4191.6898892073514</v>
      </c>
      <c r="L47" s="27">
        <f t="shared" si="39"/>
        <v>4233.6067880994251</v>
      </c>
    </row>
    <row r="48" spans="1:12" ht="17.100000000000001" customHeight="1" thickTop="1" thickBot="1" x14ac:dyDescent="0.3">
      <c r="A48" s="41"/>
      <c r="B48" s="36" t="s">
        <v>6</v>
      </c>
      <c r="C48" s="25">
        <f t="shared" si="37"/>
        <v>4275.9428559804192</v>
      </c>
      <c r="D48" s="26">
        <f t="shared" ref="D48:L48" si="40">C48*101%</f>
        <v>4318.7022845402234</v>
      </c>
      <c r="E48" s="26">
        <f t="shared" si="40"/>
        <v>4361.8893073856261</v>
      </c>
      <c r="F48" s="26">
        <f t="shared" si="40"/>
        <v>4405.5082004594824</v>
      </c>
      <c r="G48" s="26">
        <f t="shared" si="40"/>
        <v>4449.563282464077</v>
      </c>
      <c r="H48" s="26">
        <f t="shared" si="40"/>
        <v>4494.0589152887178</v>
      </c>
      <c r="I48" s="26">
        <f t="shared" si="40"/>
        <v>4538.9995044416046</v>
      </c>
      <c r="J48" s="26">
        <f t="shared" si="40"/>
        <v>4584.3894994860211</v>
      </c>
      <c r="K48" s="26">
        <f t="shared" si="40"/>
        <v>4630.2333944808815</v>
      </c>
      <c r="L48" s="27">
        <f t="shared" si="40"/>
        <v>4676.5357284256906</v>
      </c>
    </row>
    <row r="49" spans="1:12" ht="17.100000000000001" customHeight="1" thickTop="1" thickBot="1" x14ac:dyDescent="0.3">
      <c r="A49" s="41"/>
      <c r="B49" s="36" t="s">
        <v>5</v>
      </c>
      <c r="C49" s="25">
        <f t="shared" si="37"/>
        <v>4723.301085709948</v>
      </c>
      <c r="D49" s="26">
        <f t="shared" ref="D49:L49" si="41">C49*101%</f>
        <v>4770.5340965670475</v>
      </c>
      <c r="E49" s="26">
        <f t="shared" si="41"/>
        <v>4818.2394375327176</v>
      </c>
      <c r="F49" s="26">
        <f t="shared" si="41"/>
        <v>4866.4218319080446</v>
      </c>
      <c r="G49" s="26">
        <f t="shared" si="41"/>
        <v>4915.0860502271253</v>
      </c>
      <c r="H49" s="26">
        <f t="shared" si="41"/>
        <v>4964.2369107293962</v>
      </c>
      <c r="I49" s="26">
        <f t="shared" si="41"/>
        <v>5013.8792798366903</v>
      </c>
      <c r="J49" s="26">
        <f t="shared" si="41"/>
        <v>5064.0180726350573</v>
      </c>
      <c r="K49" s="26">
        <f t="shared" si="41"/>
        <v>5114.6582533614082</v>
      </c>
      <c r="L49" s="27">
        <f t="shared" si="41"/>
        <v>5165.8048358950227</v>
      </c>
    </row>
    <row r="50" spans="1:12" ht="17.100000000000001" customHeight="1" thickTop="1" thickBot="1" x14ac:dyDescent="0.3">
      <c r="A50" s="41"/>
      <c r="B50" s="36" t="s">
        <v>4</v>
      </c>
      <c r="C50" s="25">
        <f t="shared" si="37"/>
        <v>5217.4628842539732</v>
      </c>
      <c r="D50" s="26">
        <f t="shared" ref="D50:L50" si="42">C50*101%</f>
        <v>5269.6375130965134</v>
      </c>
      <c r="E50" s="26">
        <f t="shared" si="42"/>
        <v>5322.3338882274784</v>
      </c>
      <c r="F50" s="26">
        <f t="shared" si="42"/>
        <v>5375.5572271097535</v>
      </c>
      <c r="G50" s="26">
        <f t="shared" si="42"/>
        <v>5429.3127993808512</v>
      </c>
      <c r="H50" s="26">
        <f t="shared" si="42"/>
        <v>5483.6059273746596</v>
      </c>
      <c r="I50" s="26">
        <f t="shared" si="42"/>
        <v>5538.4419866484059</v>
      </c>
      <c r="J50" s="26">
        <f t="shared" si="42"/>
        <v>5593.8264065148896</v>
      </c>
      <c r="K50" s="26">
        <f t="shared" si="42"/>
        <v>5649.7646705800389</v>
      </c>
      <c r="L50" s="27">
        <f t="shared" si="42"/>
        <v>5706.2623172858393</v>
      </c>
    </row>
    <row r="51" spans="1:12" ht="17.100000000000001" customHeight="1" thickTop="1" thickBot="1" x14ac:dyDescent="0.3">
      <c r="A51" s="41"/>
      <c r="B51" s="38" t="s">
        <v>3</v>
      </c>
      <c r="C51" s="25">
        <f t="shared" si="37"/>
        <v>5763.3249404586977</v>
      </c>
      <c r="D51" s="26">
        <f t="shared" ref="D51:L51" si="43">C51*101%</f>
        <v>5820.958189863285</v>
      </c>
      <c r="E51" s="26">
        <f t="shared" si="43"/>
        <v>5879.1677717619177</v>
      </c>
      <c r="F51" s="26">
        <f t="shared" si="43"/>
        <v>5937.9594494795374</v>
      </c>
      <c r="G51" s="26">
        <f t="shared" si="43"/>
        <v>5997.3390439743325</v>
      </c>
      <c r="H51" s="26">
        <f t="shared" si="43"/>
        <v>6057.3124344140761</v>
      </c>
      <c r="I51" s="26">
        <f t="shared" si="43"/>
        <v>6117.8855587582166</v>
      </c>
      <c r="J51" s="26">
        <f t="shared" si="43"/>
        <v>6179.0644143457985</v>
      </c>
      <c r="K51" s="26">
        <f t="shared" si="43"/>
        <v>6240.8550584892564</v>
      </c>
      <c r="L51" s="27">
        <f t="shared" si="43"/>
        <v>6303.2636090741489</v>
      </c>
    </row>
    <row r="52" spans="1:12" ht="17.100000000000001" customHeight="1" thickTop="1" thickBot="1" x14ac:dyDescent="0.3">
      <c r="A52" s="41"/>
      <c r="B52" s="38" t="s">
        <v>2</v>
      </c>
      <c r="C52" s="25">
        <f t="shared" si="37"/>
        <v>6366.29624516489</v>
      </c>
      <c r="D52" s="26">
        <f t="shared" ref="D52:L52" si="44">C52*101%</f>
        <v>6429.9592076165391</v>
      </c>
      <c r="E52" s="26">
        <f t="shared" si="44"/>
        <v>6494.2587996927041</v>
      </c>
      <c r="F52" s="26">
        <f t="shared" si="44"/>
        <v>6559.2013876896308</v>
      </c>
      <c r="G52" s="26">
        <f t="shared" si="44"/>
        <v>6624.7934015665269</v>
      </c>
      <c r="H52" s="26">
        <f t="shared" si="44"/>
        <v>6691.041335582192</v>
      </c>
      <c r="I52" s="26">
        <f t="shared" si="44"/>
        <v>6757.9517489380141</v>
      </c>
      <c r="J52" s="26">
        <f t="shared" si="44"/>
        <v>6825.5312664273943</v>
      </c>
      <c r="K52" s="26">
        <f t="shared" si="44"/>
        <v>6893.7865790916685</v>
      </c>
      <c r="L52" s="27">
        <f t="shared" si="44"/>
        <v>6962.724444882585</v>
      </c>
    </row>
    <row r="53" spans="1:12" ht="17.100000000000001" customHeight="1" thickTop="1" thickBot="1" x14ac:dyDescent="0.3">
      <c r="A53" s="41"/>
      <c r="B53" s="38" t="s">
        <v>1</v>
      </c>
      <c r="C53" s="25">
        <f t="shared" si="37"/>
        <v>7032.3516893314109</v>
      </c>
      <c r="D53" s="26">
        <f t="shared" ref="D53:L53" si="45">C53*101%</f>
        <v>7102.6752062247251</v>
      </c>
      <c r="E53" s="26">
        <f t="shared" si="45"/>
        <v>7173.7019582869725</v>
      </c>
      <c r="F53" s="26">
        <f t="shared" si="45"/>
        <v>7245.4389778698423</v>
      </c>
      <c r="G53" s="26">
        <f t="shared" si="45"/>
        <v>7317.8933676485412</v>
      </c>
      <c r="H53" s="26">
        <f t="shared" si="45"/>
        <v>7391.0723013250263</v>
      </c>
      <c r="I53" s="26">
        <f t="shared" si="45"/>
        <v>7464.9830243382767</v>
      </c>
      <c r="J53" s="26">
        <f t="shared" si="45"/>
        <v>7539.6328545816596</v>
      </c>
      <c r="K53" s="26">
        <f t="shared" si="45"/>
        <v>7615.0291831274762</v>
      </c>
      <c r="L53" s="27">
        <f t="shared" si="45"/>
        <v>7691.1794749587507</v>
      </c>
    </row>
    <row r="54" spans="1:12" ht="17.100000000000001" customHeight="1" thickTop="1" thickBot="1" x14ac:dyDescent="0.3">
      <c r="A54" s="41"/>
      <c r="B54" s="38" t="s">
        <v>0</v>
      </c>
      <c r="C54" s="25">
        <f t="shared" si="37"/>
        <v>7768.0912697083386</v>
      </c>
      <c r="D54" s="26">
        <f t="shared" ref="D54:L54" si="46">C54*101%</f>
        <v>7845.7721824054224</v>
      </c>
      <c r="E54" s="26">
        <f t="shared" si="46"/>
        <v>7924.2299042294771</v>
      </c>
      <c r="F54" s="26">
        <f t="shared" si="46"/>
        <v>8003.4722032717718</v>
      </c>
      <c r="G54" s="26">
        <f t="shared" si="46"/>
        <v>8083.5069253044894</v>
      </c>
      <c r="H54" s="26">
        <f t="shared" si="46"/>
        <v>8164.3419945575342</v>
      </c>
      <c r="I54" s="26">
        <f t="shared" si="46"/>
        <v>8245.9854145031095</v>
      </c>
      <c r="J54" s="26">
        <f t="shared" si="46"/>
        <v>8328.44526864814</v>
      </c>
      <c r="K54" s="26">
        <f t="shared" si="46"/>
        <v>8411.729721334621</v>
      </c>
      <c r="L54" s="27">
        <f t="shared" si="46"/>
        <v>8495.8470185479673</v>
      </c>
    </row>
    <row r="55" spans="1:12" ht="17.100000000000001" customHeight="1" thickTop="1" thickBot="1" x14ac:dyDescent="0.3">
      <c r="A55" s="41"/>
      <c r="B55" s="22" t="s">
        <v>33</v>
      </c>
      <c r="C55" s="28">
        <f t="shared" si="37"/>
        <v>8580.8054887334474</v>
      </c>
      <c r="D55" s="29">
        <f t="shared" ref="D55:L55" si="47">C55*101%</f>
        <v>8666.6135436207824</v>
      </c>
      <c r="E55" s="29">
        <f t="shared" si="47"/>
        <v>8753.2796790569901</v>
      </c>
      <c r="F55" s="29">
        <f t="shared" si="47"/>
        <v>8840.8124758475606</v>
      </c>
      <c r="G55" s="29">
        <f t="shared" si="47"/>
        <v>8929.2206006060369</v>
      </c>
      <c r="H55" s="29">
        <f t="shared" si="47"/>
        <v>9018.5128066120978</v>
      </c>
      <c r="I55" s="29">
        <f t="shared" si="47"/>
        <v>9108.6979346782191</v>
      </c>
      <c r="J55" s="29">
        <f t="shared" si="47"/>
        <v>9199.7849140250019</v>
      </c>
      <c r="K55" s="29">
        <f t="shared" si="47"/>
        <v>9291.7827631652526</v>
      </c>
      <c r="L55" s="30">
        <f t="shared" si="47"/>
        <v>9384.7005907969051</v>
      </c>
    </row>
    <row r="56" spans="1:12" ht="17.100000000000001" customHeight="1" thickTop="1" thickBot="1" x14ac:dyDescent="0.3">
      <c r="A56" s="6"/>
      <c r="B56" s="20" t="s">
        <v>11</v>
      </c>
      <c r="C56" s="19">
        <v>3359.31</v>
      </c>
      <c r="D56" s="23">
        <f>C56*101%</f>
        <v>3392.9031</v>
      </c>
      <c r="E56" s="23">
        <f t="shared" ref="E56:L56" si="48">D56*101%</f>
        <v>3426.8321310000001</v>
      </c>
      <c r="F56" s="23">
        <f t="shared" si="48"/>
        <v>3461.10045231</v>
      </c>
      <c r="G56" s="23">
        <f t="shared" si="48"/>
        <v>3495.7114568330999</v>
      </c>
      <c r="H56" s="23">
        <f t="shared" si="48"/>
        <v>3530.6685714014311</v>
      </c>
      <c r="I56" s="23">
        <f t="shared" si="48"/>
        <v>3565.9752571154454</v>
      </c>
      <c r="J56" s="23">
        <f t="shared" si="48"/>
        <v>3601.6350096865999</v>
      </c>
      <c r="K56" s="23">
        <f t="shared" si="48"/>
        <v>3637.651359783466</v>
      </c>
      <c r="L56" s="24">
        <f t="shared" si="48"/>
        <v>3674.0278733813007</v>
      </c>
    </row>
    <row r="57" spans="1:12" ht="17.100000000000001" customHeight="1" thickTop="1" thickBot="1" x14ac:dyDescent="0.3">
      <c r="A57" s="7"/>
      <c r="B57" s="21" t="s">
        <v>8</v>
      </c>
      <c r="C57" s="25">
        <f t="shared" ref="C57:C66" si="49">L56*101%</f>
        <v>3710.7681521151135</v>
      </c>
      <c r="D57" s="26">
        <f t="shared" ref="D57:L57" si="50">C57*101%</f>
        <v>3747.8758336362648</v>
      </c>
      <c r="E57" s="26">
        <f t="shared" si="50"/>
        <v>3785.3545919726275</v>
      </c>
      <c r="F57" s="26">
        <f t="shared" si="50"/>
        <v>3823.208137892354</v>
      </c>
      <c r="G57" s="26">
        <f t="shared" si="50"/>
        <v>3861.4402192712778</v>
      </c>
      <c r="H57" s="26">
        <f t="shared" si="50"/>
        <v>3900.0546214639908</v>
      </c>
      <c r="I57" s="26">
        <f t="shared" si="50"/>
        <v>3939.0551676786308</v>
      </c>
      <c r="J57" s="26">
        <f t="shared" si="50"/>
        <v>3978.4457193554172</v>
      </c>
      <c r="K57" s="26">
        <f t="shared" si="50"/>
        <v>4018.2301765489715</v>
      </c>
      <c r="L57" s="27">
        <f t="shared" si="50"/>
        <v>4058.4124783144612</v>
      </c>
    </row>
    <row r="58" spans="1:12" ht="17.100000000000001" customHeight="1" thickTop="1" thickBot="1" x14ac:dyDescent="0.3">
      <c r="A58" s="8"/>
      <c r="B58" s="21" t="s">
        <v>7</v>
      </c>
      <c r="C58" s="25">
        <f t="shared" si="49"/>
        <v>4098.9966030976057</v>
      </c>
      <c r="D58" s="26">
        <f t="shared" ref="D58:L58" si="51">C58*101%</f>
        <v>4139.9865691285813</v>
      </c>
      <c r="E58" s="26">
        <f t="shared" si="51"/>
        <v>4181.3864348198667</v>
      </c>
      <c r="F58" s="26">
        <f t="shared" si="51"/>
        <v>4223.2002991680656</v>
      </c>
      <c r="G58" s="26">
        <f t="shared" si="51"/>
        <v>4265.4323021597465</v>
      </c>
      <c r="H58" s="26">
        <f t="shared" si="51"/>
        <v>4308.0866251813441</v>
      </c>
      <c r="I58" s="26">
        <f t="shared" si="51"/>
        <v>4351.1674914331579</v>
      </c>
      <c r="J58" s="26">
        <f t="shared" si="51"/>
        <v>4394.6791663474896</v>
      </c>
      <c r="K58" s="26">
        <f t="shared" si="51"/>
        <v>4438.6259580109645</v>
      </c>
      <c r="L58" s="27">
        <f t="shared" si="51"/>
        <v>4483.0122175910737</v>
      </c>
    </row>
    <row r="59" spans="1:12" ht="17.100000000000001" customHeight="1" thickTop="1" thickBot="1" x14ac:dyDescent="0.3">
      <c r="A59" s="11" t="s">
        <v>23</v>
      </c>
      <c r="B59" s="21" t="s">
        <v>6</v>
      </c>
      <c r="C59" s="25">
        <f t="shared" si="49"/>
        <v>4527.8423397669849</v>
      </c>
      <c r="D59" s="26">
        <f t="shared" ref="D59:L59" si="52">C59*101%</f>
        <v>4573.1207631646548</v>
      </c>
      <c r="E59" s="26">
        <f t="shared" si="52"/>
        <v>4618.8519707963014</v>
      </c>
      <c r="F59" s="26">
        <f t="shared" si="52"/>
        <v>4665.0404905042642</v>
      </c>
      <c r="G59" s="26">
        <f t="shared" si="52"/>
        <v>4711.6908954093069</v>
      </c>
      <c r="H59" s="26">
        <f t="shared" si="52"/>
        <v>4758.8078043634005</v>
      </c>
      <c r="I59" s="26">
        <f t="shared" si="52"/>
        <v>4806.3958824070342</v>
      </c>
      <c r="J59" s="26">
        <f t="shared" si="52"/>
        <v>4854.4598412311043</v>
      </c>
      <c r="K59" s="26">
        <f t="shared" si="52"/>
        <v>4903.004439643415</v>
      </c>
      <c r="L59" s="27">
        <f t="shared" si="52"/>
        <v>4952.0344840398493</v>
      </c>
    </row>
    <row r="60" spans="1:12" ht="17.100000000000001" customHeight="1" thickTop="1" thickBot="1" x14ac:dyDescent="0.3">
      <c r="A60" s="9" t="s">
        <v>21</v>
      </c>
      <c r="B60" s="21" t="s">
        <v>5</v>
      </c>
      <c r="C60" s="25">
        <f t="shared" si="49"/>
        <v>5001.5548288802474</v>
      </c>
      <c r="D60" s="26">
        <f t="shared" ref="D60:L60" si="53">C60*101%</f>
        <v>5051.5703771690496</v>
      </c>
      <c r="E60" s="26">
        <f t="shared" si="53"/>
        <v>5102.0860809407404</v>
      </c>
      <c r="F60" s="26">
        <f t="shared" si="53"/>
        <v>5153.1069417501476</v>
      </c>
      <c r="G60" s="26">
        <f t="shared" si="53"/>
        <v>5204.638011167649</v>
      </c>
      <c r="H60" s="26">
        <f t="shared" si="53"/>
        <v>5256.6843912793256</v>
      </c>
      <c r="I60" s="26">
        <f t="shared" si="53"/>
        <v>5309.2512351921187</v>
      </c>
      <c r="J60" s="26">
        <f t="shared" si="53"/>
        <v>5362.3437475440396</v>
      </c>
      <c r="K60" s="26">
        <f t="shared" si="53"/>
        <v>5415.96718501948</v>
      </c>
      <c r="L60" s="27">
        <f t="shared" si="53"/>
        <v>5470.1268568696751</v>
      </c>
    </row>
    <row r="61" spans="1:12" ht="17.100000000000001" customHeight="1" thickTop="1" thickBot="1" x14ac:dyDescent="0.3">
      <c r="A61" s="8"/>
      <c r="B61" s="21" t="s">
        <v>4</v>
      </c>
      <c r="C61" s="25">
        <f t="shared" si="49"/>
        <v>5524.8281254383719</v>
      </c>
      <c r="D61" s="26">
        <f t="shared" ref="D61:L61" si="54">C61*101%</f>
        <v>5580.0764066927559</v>
      </c>
      <c r="E61" s="26">
        <f t="shared" si="54"/>
        <v>5635.8771707596834</v>
      </c>
      <c r="F61" s="26">
        <f t="shared" si="54"/>
        <v>5692.2359424672804</v>
      </c>
      <c r="G61" s="26">
        <f t="shared" si="54"/>
        <v>5749.1583018919537</v>
      </c>
      <c r="H61" s="26">
        <f t="shared" si="54"/>
        <v>5806.649884910873</v>
      </c>
      <c r="I61" s="26">
        <f t="shared" si="54"/>
        <v>5864.7163837599819</v>
      </c>
      <c r="J61" s="26">
        <f t="shared" si="54"/>
        <v>5923.3635475975816</v>
      </c>
      <c r="K61" s="26">
        <f t="shared" si="54"/>
        <v>5982.5971830735571</v>
      </c>
      <c r="L61" s="27">
        <f t="shared" si="54"/>
        <v>6042.4231549042925</v>
      </c>
    </row>
    <row r="62" spans="1:12" ht="17.100000000000001" customHeight="1" thickTop="1" thickBot="1" x14ac:dyDescent="0.3">
      <c r="A62" s="11"/>
      <c r="B62" s="21" t="s">
        <v>3</v>
      </c>
      <c r="C62" s="25">
        <f t="shared" si="49"/>
        <v>6102.8473864533353</v>
      </c>
      <c r="D62" s="26">
        <f t="shared" ref="D62:L62" si="55">C62*101%</f>
        <v>6163.8758603178685</v>
      </c>
      <c r="E62" s="26">
        <f t="shared" si="55"/>
        <v>6225.5146189210473</v>
      </c>
      <c r="F62" s="26">
        <f t="shared" si="55"/>
        <v>6287.769765110258</v>
      </c>
      <c r="G62" s="26">
        <f t="shared" si="55"/>
        <v>6350.6474627613607</v>
      </c>
      <c r="H62" s="26">
        <f t="shared" si="55"/>
        <v>6414.1539373889746</v>
      </c>
      <c r="I62" s="26">
        <f t="shared" si="55"/>
        <v>6478.2954767628644</v>
      </c>
      <c r="J62" s="26">
        <f t="shared" si="55"/>
        <v>6543.0784315304927</v>
      </c>
      <c r="K62" s="26">
        <f t="shared" si="55"/>
        <v>6608.5092158457974</v>
      </c>
      <c r="L62" s="27">
        <f t="shared" si="55"/>
        <v>6674.5943080042553</v>
      </c>
    </row>
    <row r="63" spans="1:12" ht="17.100000000000001" customHeight="1" thickTop="1" thickBot="1" x14ac:dyDescent="0.3">
      <c r="A63" s="9"/>
      <c r="B63" s="21" t="s">
        <v>2</v>
      </c>
      <c r="C63" s="25">
        <f t="shared" si="49"/>
        <v>6741.340251084298</v>
      </c>
      <c r="D63" s="26">
        <f t="shared" ref="D63:L63" si="56">C63*101%</f>
        <v>6808.7536535951413</v>
      </c>
      <c r="E63" s="26">
        <f t="shared" si="56"/>
        <v>6876.8411901310928</v>
      </c>
      <c r="F63" s="26">
        <f t="shared" si="56"/>
        <v>6945.6096020324039</v>
      </c>
      <c r="G63" s="26">
        <f t="shared" si="56"/>
        <v>7015.0656980527283</v>
      </c>
      <c r="H63" s="26">
        <f t="shared" si="56"/>
        <v>7085.2163550332552</v>
      </c>
      <c r="I63" s="26">
        <f t="shared" si="56"/>
        <v>7156.0685185835882</v>
      </c>
      <c r="J63" s="26">
        <f t="shared" si="56"/>
        <v>7227.6292037694238</v>
      </c>
      <c r="K63" s="26">
        <f t="shared" si="56"/>
        <v>7299.9054958071183</v>
      </c>
      <c r="L63" s="27">
        <f t="shared" si="56"/>
        <v>7372.9045507651899</v>
      </c>
    </row>
    <row r="64" spans="1:12" ht="17.100000000000001" customHeight="1" thickTop="1" thickBot="1" x14ac:dyDescent="0.3">
      <c r="A64" s="7"/>
      <c r="B64" s="21" t="s">
        <v>1</v>
      </c>
      <c r="C64" s="25">
        <f t="shared" si="49"/>
        <v>7446.6335962728417</v>
      </c>
      <c r="D64" s="26">
        <f t="shared" ref="D64:L64" si="57">C64*101%</f>
        <v>7521.0999322355701</v>
      </c>
      <c r="E64" s="26">
        <f t="shared" si="57"/>
        <v>7596.3109315579259</v>
      </c>
      <c r="F64" s="26">
        <f t="shared" si="57"/>
        <v>7672.2740408735053</v>
      </c>
      <c r="G64" s="26">
        <f t="shared" si="57"/>
        <v>7748.9967812822406</v>
      </c>
      <c r="H64" s="26">
        <f t="shared" si="57"/>
        <v>7826.4867490950628</v>
      </c>
      <c r="I64" s="26">
        <f t="shared" si="57"/>
        <v>7904.7516165860134</v>
      </c>
      <c r="J64" s="26">
        <f t="shared" si="57"/>
        <v>7983.7991327518739</v>
      </c>
      <c r="K64" s="26">
        <f t="shared" si="57"/>
        <v>8063.6371240793924</v>
      </c>
      <c r="L64" s="27">
        <f t="shared" si="57"/>
        <v>8144.2734953201862</v>
      </c>
    </row>
    <row r="65" spans="1:12" ht="17.100000000000001" customHeight="1" thickTop="1" thickBot="1" x14ac:dyDescent="0.3">
      <c r="A65" s="7"/>
      <c r="B65" s="21" t="s">
        <v>0</v>
      </c>
      <c r="C65" s="25">
        <f t="shared" si="49"/>
        <v>8225.7162302733886</v>
      </c>
      <c r="D65" s="26">
        <f t="shared" ref="D65:L65" si="58">C65*101%</f>
        <v>8307.9733925761229</v>
      </c>
      <c r="E65" s="26">
        <f t="shared" si="58"/>
        <v>8391.0531265018835</v>
      </c>
      <c r="F65" s="26">
        <f t="shared" si="58"/>
        <v>8474.9636577669025</v>
      </c>
      <c r="G65" s="26">
        <f t="shared" si="58"/>
        <v>8559.7132943445722</v>
      </c>
      <c r="H65" s="26">
        <f t="shared" si="58"/>
        <v>8645.3104272880173</v>
      </c>
      <c r="I65" s="26">
        <f t="shared" si="58"/>
        <v>8731.7635315608968</v>
      </c>
      <c r="J65" s="26">
        <f t="shared" si="58"/>
        <v>8819.0811668765054</v>
      </c>
      <c r="K65" s="26">
        <f t="shared" si="58"/>
        <v>8907.27197854527</v>
      </c>
      <c r="L65" s="27">
        <f t="shared" si="58"/>
        <v>8996.3446983307222</v>
      </c>
    </row>
    <row r="66" spans="1:12" ht="17.100000000000001" customHeight="1" thickTop="1" thickBot="1" x14ac:dyDescent="0.3">
      <c r="A66" s="7"/>
      <c r="B66" s="22" t="s">
        <v>33</v>
      </c>
      <c r="C66" s="28">
        <f t="shared" si="49"/>
        <v>9086.3081453140294</v>
      </c>
      <c r="D66" s="29">
        <f t="shared" ref="D66:L66" si="59">C66*101%</f>
        <v>9177.1712267671701</v>
      </c>
      <c r="E66" s="29">
        <f t="shared" si="59"/>
        <v>9268.9429390348414</v>
      </c>
      <c r="F66" s="29">
        <f t="shared" si="59"/>
        <v>9361.6323684251893</v>
      </c>
      <c r="G66" s="29">
        <f t="shared" si="59"/>
        <v>9455.2486921094405</v>
      </c>
      <c r="H66" s="29">
        <f t="shared" si="59"/>
        <v>9549.8011790305354</v>
      </c>
      <c r="I66" s="29">
        <f t="shared" si="59"/>
        <v>9645.2991908208405</v>
      </c>
      <c r="J66" s="29">
        <f t="shared" si="59"/>
        <v>9741.7521827290493</v>
      </c>
      <c r="K66" s="29">
        <f t="shared" si="59"/>
        <v>9839.1697045563396</v>
      </c>
      <c r="L66" s="30">
        <f t="shared" si="59"/>
        <v>9937.5614016019026</v>
      </c>
    </row>
    <row r="67" spans="1:12" ht="17.100000000000001" customHeight="1" thickTop="1" thickBot="1" x14ac:dyDescent="0.3">
      <c r="A67" s="40" t="s">
        <v>16</v>
      </c>
      <c r="B67" s="20" t="s">
        <v>11</v>
      </c>
      <c r="C67" s="19">
        <v>3829.51</v>
      </c>
      <c r="D67" s="23">
        <f>C67*101%</f>
        <v>3867.8051</v>
      </c>
      <c r="E67" s="23">
        <f t="shared" ref="E67:L67" si="60">D67*101%</f>
        <v>3906.4831509999999</v>
      </c>
      <c r="F67" s="23">
        <f t="shared" si="60"/>
        <v>3945.5479825100001</v>
      </c>
      <c r="G67" s="23">
        <f t="shared" si="60"/>
        <v>3985.0034623351003</v>
      </c>
      <c r="H67" s="23">
        <f t="shared" si="60"/>
        <v>4024.8534969584512</v>
      </c>
      <c r="I67" s="23">
        <f t="shared" si="60"/>
        <v>4065.1020319280356</v>
      </c>
      <c r="J67" s="23">
        <f t="shared" si="60"/>
        <v>4105.7530522473162</v>
      </c>
      <c r="K67" s="23">
        <f t="shared" si="60"/>
        <v>4146.8105827697891</v>
      </c>
      <c r="L67" s="24">
        <f t="shared" si="60"/>
        <v>4188.2786885974874</v>
      </c>
    </row>
    <row r="68" spans="1:12" ht="17.100000000000001" customHeight="1" thickTop="1" thickBot="1" x14ac:dyDescent="0.3">
      <c r="A68" s="41"/>
      <c r="B68" s="21" t="s">
        <v>8</v>
      </c>
      <c r="C68" s="25">
        <f t="shared" ref="C68:C77" si="61">L67*101%</f>
        <v>4230.1614754834627</v>
      </c>
      <c r="D68" s="26">
        <f t="shared" ref="D68:L68" si="62">C68*101%</f>
        <v>4272.4630902382978</v>
      </c>
      <c r="E68" s="26">
        <f t="shared" si="62"/>
        <v>4315.1877211406809</v>
      </c>
      <c r="F68" s="26">
        <f t="shared" si="62"/>
        <v>4358.3395983520877</v>
      </c>
      <c r="G68" s="26">
        <f t="shared" si="62"/>
        <v>4401.9229943356086</v>
      </c>
      <c r="H68" s="26">
        <f t="shared" si="62"/>
        <v>4445.9422242789651</v>
      </c>
      <c r="I68" s="26">
        <f t="shared" si="62"/>
        <v>4490.4016465217546</v>
      </c>
      <c r="J68" s="26">
        <f t="shared" si="62"/>
        <v>4535.3056629869725</v>
      </c>
      <c r="K68" s="26">
        <f t="shared" si="62"/>
        <v>4580.6587196168421</v>
      </c>
      <c r="L68" s="27">
        <f t="shared" si="62"/>
        <v>4626.4653068130101</v>
      </c>
    </row>
    <row r="69" spans="1:12" ht="17.100000000000001" customHeight="1" thickTop="1" thickBot="1" x14ac:dyDescent="0.3">
      <c r="A69" s="41"/>
      <c r="B69" s="21" t="s">
        <v>7</v>
      </c>
      <c r="C69" s="25">
        <f t="shared" si="61"/>
        <v>4672.7299598811405</v>
      </c>
      <c r="D69" s="26">
        <f t="shared" ref="D69:L69" si="63">C69*101%</f>
        <v>4719.457259479952</v>
      </c>
      <c r="E69" s="26">
        <f t="shared" si="63"/>
        <v>4766.6518320747518</v>
      </c>
      <c r="F69" s="26">
        <f t="shared" si="63"/>
        <v>4814.3183503954997</v>
      </c>
      <c r="G69" s="26">
        <f t="shared" si="63"/>
        <v>4862.4615338994545</v>
      </c>
      <c r="H69" s="26">
        <f t="shared" si="63"/>
        <v>4911.0861492384493</v>
      </c>
      <c r="I69" s="26">
        <f t="shared" si="63"/>
        <v>4960.1970107308334</v>
      </c>
      <c r="J69" s="26">
        <f t="shared" si="63"/>
        <v>5009.7989808381417</v>
      </c>
      <c r="K69" s="26">
        <f t="shared" si="63"/>
        <v>5059.8969706465232</v>
      </c>
      <c r="L69" s="27">
        <f t="shared" si="63"/>
        <v>5110.4959403529883</v>
      </c>
    </row>
    <row r="70" spans="1:12" ht="17.100000000000001" customHeight="1" thickTop="1" thickBot="1" x14ac:dyDescent="0.3">
      <c r="A70" s="41"/>
      <c r="B70" s="21" t="s">
        <v>6</v>
      </c>
      <c r="C70" s="25">
        <f t="shared" si="61"/>
        <v>5161.6008997565186</v>
      </c>
      <c r="D70" s="26">
        <f t="shared" ref="D70:L70" si="64">C70*101%</f>
        <v>5213.2169087540842</v>
      </c>
      <c r="E70" s="26">
        <f t="shared" si="64"/>
        <v>5265.3490778416253</v>
      </c>
      <c r="F70" s="26">
        <f t="shared" si="64"/>
        <v>5318.0025686200415</v>
      </c>
      <c r="G70" s="26">
        <f t="shared" si="64"/>
        <v>5371.1825943062422</v>
      </c>
      <c r="H70" s="26">
        <f t="shared" si="64"/>
        <v>5424.8944202493049</v>
      </c>
      <c r="I70" s="26">
        <f t="shared" si="64"/>
        <v>5479.1433644517983</v>
      </c>
      <c r="J70" s="26">
        <f t="shared" si="64"/>
        <v>5533.9347980963166</v>
      </c>
      <c r="K70" s="26">
        <f t="shared" si="64"/>
        <v>5589.2741460772795</v>
      </c>
      <c r="L70" s="27">
        <f t="shared" si="64"/>
        <v>5645.1668875380519</v>
      </c>
    </row>
    <row r="71" spans="1:12" ht="17.100000000000001" customHeight="1" thickTop="1" thickBot="1" x14ac:dyDescent="0.3">
      <c r="A71" s="41"/>
      <c r="B71" s="21" t="s">
        <v>5</v>
      </c>
      <c r="C71" s="25">
        <f t="shared" si="61"/>
        <v>5701.6185564134321</v>
      </c>
      <c r="D71" s="26">
        <f t="shared" ref="D71:L71" si="65">C71*101%</f>
        <v>5758.6347419775666</v>
      </c>
      <c r="E71" s="26">
        <f t="shared" si="65"/>
        <v>5816.2210893973424</v>
      </c>
      <c r="F71" s="26">
        <f t="shared" si="65"/>
        <v>5874.3833002913161</v>
      </c>
      <c r="G71" s="26">
        <f t="shared" si="65"/>
        <v>5933.1271332942297</v>
      </c>
      <c r="H71" s="26">
        <f t="shared" si="65"/>
        <v>5992.4584046271721</v>
      </c>
      <c r="I71" s="26">
        <f t="shared" si="65"/>
        <v>6052.3829886734438</v>
      </c>
      <c r="J71" s="26">
        <f t="shared" si="65"/>
        <v>6112.9068185601782</v>
      </c>
      <c r="K71" s="26">
        <f t="shared" si="65"/>
        <v>6174.0358867457799</v>
      </c>
      <c r="L71" s="27">
        <f t="shared" si="65"/>
        <v>6235.7762456132377</v>
      </c>
    </row>
    <row r="72" spans="1:12" ht="17.100000000000001" customHeight="1" thickTop="1" thickBot="1" x14ac:dyDescent="0.3">
      <c r="A72" s="41"/>
      <c r="B72" s="21" t="s">
        <v>4</v>
      </c>
      <c r="C72" s="25">
        <f t="shared" si="61"/>
        <v>6298.1340080693699</v>
      </c>
      <c r="D72" s="26">
        <f t="shared" ref="D72:L72" si="66">C72*101%</f>
        <v>6361.1153481500633</v>
      </c>
      <c r="E72" s="26">
        <f t="shared" si="66"/>
        <v>6424.7265016315641</v>
      </c>
      <c r="F72" s="26">
        <f t="shared" si="66"/>
        <v>6488.9737666478795</v>
      </c>
      <c r="G72" s="26">
        <f t="shared" si="66"/>
        <v>6553.8635043143586</v>
      </c>
      <c r="H72" s="26">
        <f t="shared" si="66"/>
        <v>6619.4021393575022</v>
      </c>
      <c r="I72" s="26">
        <f t="shared" si="66"/>
        <v>6685.5961607510772</v>
      </c>
      <c r="J72" s="26">
        <f t="shared" si="66"/>
        <v>6752.452122358588</v>
      </c>
      <c r="K72" s="26">
        <f t="shared" si="66"/>
        <v>6819.9766435821739</v>
      </c>
      <c r="L72" s="27">
        <f t="shared" si="66"/>
        <v>6888.1764100179953</v>
      </c>
    </row>
    <row r="73" spans="1:12" ht="17.100000000000001" customHeight="1" thickTop="1" thickBot="1" x14ac:dyDescent="0.3">
      <c r="A73" s="41"/>
      <c r="B73" s="21" t="s">
        <v>3</v>
      </c>
      <c r="C73" s="25">
        <f t="shared" si="61"/>
        <v>6957.058174118175</v>
      </c>
      <c r="D73" s="26">
        <f t="shared" ref="D73:L73" si="67">C73*101%</f>
        <v>7026.6287558593567</v>
      </c>
      <c r="E73" s="26">
        <f t="shared" si="67"/>
        <v>7096.8950434179505</v>
      </c>
      <c r="F73" s="26">
        <f t="shared" si="67"/>
        <v>7167.8639938521301</v>
      </c>
      <c r="G73" s="26">
        <f t="shared" si="67"/>
        <v>7239.5426337906511</v>
      </c>
      <c r="H73" s="26">
        <f t="shared" si="67"/>
        <v>7311.9380601285575</v>
      </c>
      <c r="I73" s="26">
        <f t="shared" si="67"/>
        <v>7385.0574407298427</v>
      </c>
      <c r="J73" s="26">
        <f t="shared" si="67"/>
        <v>7458.9080151371409</v>
      </c>
      <c r="K73" s="26">
        <f t="shared" si="67"/>
        <v>7533.4970952885124</v>
      </c>
      <c r="L73" s="27">
        <f t="shared" si="67"/>
        <v>7608.8320662413971</v>
      </c>
    </row>
    <row r="74" spans="1:12" ht="17.100000000000001" customHeight="1" thickTop="1" thickBot="1" x14ac:dyDescent="0.3">
      <c r="A74" s="41"/>
      <c r="B74" s="21" t="s">
        <v>2</v>
      </c>
      <c r="C74" s="25">
        <f t="shared" si="61"/>
        <v>7684.920386903811</v>
      </c>
      <c r="D74" s="26">
        <f t="shared" ref="D74:L74" si="68">C74*101%</f>
        <v>7761.7695907728494</v>
      </c>
      <c r="E74" s="26">
        <f t="shared" si="68"/>
        <v>7839.3872866805777</v>
      </c>
      <c r="F74" s="26">
        <f t="shared" si="68"/>
        <v>7917.7811595473831</v>
      </c>
      <c r="G74" s="26">
        <f t="shared" si="68"/>
        <v>7996.9589711428571</v>
      </c>
      <c r="H74" s="26">
        <f t="shared" si="68"/>
        <v>8076.9285608542859</v>
      </c>
      <c r="I74" s="26">
        <f t="shared" si="68"/>
        <v>8157.6978464628291</v>
      </c>
      <c r="J74" s="26">
        <f t="shared" si="68"/>
        <v>8239.2748249274573</v>
      </c>
      <c r="K74" s="26">
        <f t="shared" si="68"/>
        <v>8321.6675731767318</v>
      </c>
      <c r="L74" s="27">
        <f t="shared" si="68"/>
        <v>8404.8842489085</v>
      </c>
    </row>
    <row r="75" spans="1:12" ht="17.100000000000001" customHeight="1" thickTop="1" thickBot="1" x14ac:dyDescent="0.3">
      <c r="A75" s="41"/>
      <c r="B75" s="21" t="s">
        <v>1</v>
      </c>
      <c r="C75" s="25">
        <f t="shared" si="61"/>
        <v>8488.9330913975846</v>
      </c>
      <c r="D75" s="26">
        <f t="shared" ref="D75:L75" si="69">C75*101%</f>
        <v>8573.8224223115612</v>
      </c>
      <c r="E75" s="26">
        <f t="shared" si="69"/>
        <v>8659.5606465346773</v>
      </c>
      <c r="F75" s="26">
        <f t="shared" si="69"/>
        <v>8746.1562530000247</v>
      </c>
      <c r="G75" s="26">
        <f t="shared" si="69"/>
        <v>8833.6178155300258</v>
      </c>
      <c r="H75" s="26">
        <f t="shared" si="69"/>
        <v>8921.9539936853271</v>
      </c>
      <c r="I75" s="26">
        <f t="shared" si="69"/>
        <v>9011.1735336221809</v>
      </c>
      <c r="J75" s="26">
        <f t="shared" si="69"/>
        <v>9101.2852689584033</v>
      </c>
      <c r="K75" s="26">
        <f t="shared" si="69"/>
        <v>9192.2981216479875</v>
      </c>
      <c r="L75" s="27">
        <f t="shared" si="69"/>
        <v>9284.221102864467</v>
      </c>
    </row>
    <row r="76" spans="1:12" ht="17.100000000000001" customHeight="1" thickTop="1" thickBot="1" x14ac:dyDescent="0.3">
      <c r="A76" s="41"/>
      <c r="B76" s="21" t="s">
        <v>0</v>
      </c>
      <c r="C76" s="25">
        <f t="shared" si="61"/>
        <v>9377.0633138931116</v>
      </c>
      <c r="D76" s="26">
        <f t="shared" ref="D76:L76" si="70">C76*101%</f>
        <v>9470.8339470320425</v>
      </c>
      <c r="E76" s="26">
        <f t="shared" si="70"/>
        <v>9565.5422865023629</v>
      </c>
      <c r="F76" s="26">
        <f t="shared" si="70"/>
        <v>9661.1977093673868</v>
      </c>
      <c r="G76" s="26">
        <f t="shared" si="70"/>
        <v>9757.8096864610616</v>
      </c>
      <c r="H76" s="26">
        <f t="shared" si="70"/>
        <v>9855.387783325672</v>
      </c>
      <c r="I76" s="26">
        <f t="shared" si="70"/>
        <v>9953.9416611589295</v>
      </c>
      <c r="J76" s="26">
        <f t="shared" si="70"/>
        <v>10053.481077770519</v>
      </c>
      <c r="K76" s="26">
        <f t="shared" si="70"/>
        <v>10154.015888548223</v>
      </c>
      <c r="L76" s="27">
        <f t="shared" si="70"/>
        <v>10255.556047433705</v>
      </c>
    </row>
    <row r="77" spans="1:12" ht="15" customHeight="1" thickTop="1" thickBot="1" x14ac:dyDescent="0.3">
      <c r="A77" s="41"/>
      <c r="B77" s="22" t="s">
        <v>33</v>
      </c>
      <c r="C77" s="28">
        <f t="shared" si="61"/>
        <v>10358.111607908042</v>
      </c>
      <c r="D77" s="29">
        <f t="shared" ref="D77:L77" si="71">C77*101%</f>
        <v>10461.692723987122</v>
      </c>
      <c r="E77" s="29">
        <f t="shared" si="71"/>
        <v>10566.309651226993</v>
      </c>
      <c r="F77" s="29">
        <f t="shared" si="71"/>
        <v>10671.972747739263</v>
      </c>
      <c r="G77" s="29">
        <f t="shared" si="71"/>
        <v>10778.692475216656</v>
      </c>
      <c r="H77" s="29">
        <f t="shared" si="71"/>
        <v>10886.479399968823</v>
      </c>
      <c r="I77" s="29">
        <f t="shared" si="71"/>
        <v>10995.344193968511</v>
      </c>
      <c r="J77" s="29">
        <f t="shared" si="71"/>
        <v>11105.297635908197</v>
      </c>
      <c r="K77" s="29">
        <f t="shared" si="71"/>
        <v>11216.350612267279</v>
      </c>
      <c r="L77" s="30">
        <f t="shared" si="71"/>
        <v>11328.514118389952</v>
      </c>
    </row>
    <row r="78" spans="1:12" ht="16.5" customHeight="1" thickTop="1" thickBot="1" x14ac:dyDescent="0.3">
      <c r="A78" s="40" t="s">
        <v>15</v>
      </c>
      <c r="B78" s="20" t="s">
        <v>11</v>
      </c>
      <c r="C78" s="19">
        <v>4480.57</v>
      </c>
      <c r="D78" s="23">
        <f>C78*101%</f>
        <v>4525.3756999999996</v>
      </c>
      <c r="E78" s="23">
        <f t="shared" ref="E78:L78" si="72">D78*101%</f>
        <v>4570.629457</v>
      </c>
      <c r="F78" s="23">
        <f t="shared" si="72"/>
        <v>4616.33575157</v>
      </c>
      <c r="G78" s="23">
        <f t="shared" si="72"/>
        <v>4662.4991090857002</v>
      </c>
      <c r="H78" s="23">
        <f t="shared" si="72"/>
        <v>4709.1241001765575</v>
      </c>
      <c r="I78" s="23">
        <f t="shared" si="72"/>
        <v>4756.2153411783229</v>
      </c>
      <c r="J78" s="23">
        <f t="shared" si="72"/>
        <v>4803.7774945901065</v>
      </c>
      <c r="K78" s="23">
        <f t="shared" si="72"/>
        <v>4851.8152695360077</v>
      </c>
      <c r="L78" s="24">
        <f t="shared" si="72"/>
        <v>4900.3334222313679</v>
      </c>
    </row>
    <row r="79" spans="1:12" ht="17.100000000000001" customHeight="1" thickTop="1" thickBot="1" x14ac:dyDescent="0.3">
      <c r="A79" s="41"/>
      <c r="B79" s="21" t="s">
        <v>8</v>
      </c>
      <c r="C79" s="25">
        <f t="shared" ref="C79:C88" si="73">L78*101%</f>
        <v>4949.336756453682</v>
      </c>
      <c r="D79" s="26">
        <f t="shared" ref="D79:L79" si="74">C79*101%</f>
        <v>4998.8301240182191</v>
      </c>
      <c r="E79" s="26">
        <f t="shared" si="74"/>
        <v>5048.8184252584015</v>
      </c>
      <c r="F79" s="26">
        <f t="shared" si="74"/>
        <v>5099.3066095109853</v>
      </c>
      <c r="G79" s="26">
        <f t="shared" si="74"/>
        <v>5150.2996756060948</v>
      </c>
      <c r="H79" s="26">
        <f t="shared" si="74"/>
        <v>5201.802672362156</v>
      </c>
      <c r="I79" s="26">
        <f t="shared" si="74"/>
        <v>5253.820699085778</v>
      </c>
      <c r="J79" s="26">
        <f t="shared" si="74"/>
        <v>5306.3589060766362</v>
      </c>
      <c r="K79" s="26">
        <f t="shared" si="74"/>
        <v>5359.4224951374026</v>
      </c>
      <c r="L79" s="27">
        <f t="shared" si="74"/>
        <v>5413.0167200887763</v>
      </c>
    </row>
    <row r="80" spans="1:12" ht="17.100000000000001" customHeight="1" thickTop="1" thickBot="1" x14ac:dyDescent="0.3">
      <c r="A80" s="41"/>
      <c r="B80" s="21" t="s">
        <v>7</v>
      </c>
      <c r="C80" s="25">
        <f t="shared" si="73"/>
        <v>5467.1468872896639</v>
      </c>
      <c r="D80" s="26">
        <f t="shared" ref="D80:L80" si="75">C80*101%</f>
        <v>5521.818356162561</v>
      </c>
      <c r="E80" s="26">
        <f t="shared" si="75"/>
        <v>5577.0365397241867</v>
      </c>
      <c r="F80" s="26">
        <f t="shared" si="75"/>
        <v>5632.8069051214288</v>
      </c>
      <c r="G80" s="26">
        <f t="shared" si="75"/>
        <v>5689.1349741726435</v>
      </c>
      <c r="H80" s="26">
        <f t="shared" si="75"/>
        <v>5746.0263239143696</v>
      </c>
      <c r="I80" s="26">
        <f t="shared" si="75"/>
        <v>5803.486587153513</v>
      </c>
      <c r="J80" s="26">
        <f t="shared" si="75"/>
        <v>5861.5214530250478</v>
      </c>
      <c r="K80" s="26">
        <f t="shared" si="75"/>
        <v>5920.1366675552981</v>
      </c>
      <c r="L80" s="27">
        <f t="shared" si="75"/>
        <v>5979.338034230851</v>
      </c>
    </row>
    <row r="81" spans="1:12" ht="17.100000000000001" customHeight="1" thickTop="1" thickBot="1" x14ac:dyDescent="0.3">
      <c r="A81" s="41"/>
      <c r="B81" s="21" t="s">
        <v>6</v>
      </c>
      <c r="C81" s="25">
        <f t="shared" si="73"/>
        <v>6039.1314145731594</v>
      </c>
      <c r="D81" s="26">
        <f t="shared" ref="D81:L81" si="76">C81*101%</f>
        <v>6099.5227287188909</v>
      </c>
      <c r="E81" s="26">
        <f t="shared" si="76"/>
        <v>6160.5179560060797</v>
      </c>
      <c r="F81" s="26">
        <f t="shared" si="76"/>
        <v>6222.1231355661403</v>
      </c>
      <c r="G81" s="26">
        <f t="shared" si="76"/>
        <v>6284.3443669218013</v>
      </c>
      <c r="H81" s="26">
        <f t="shared" si="76"/>
        <v>6347.1878105910191</v>
      </c>
      <c r="I81" s="26">
        <f t="shared" si="76"/>
        <v>6410.6596886969292</v>
      </c>
      <c r="J81" s="26">
        <f t="shared" si="76"/>
        <v>6474.7662855838989</v>
      </c>
      <c r="K81" s="26">
        <f t="shared" si="76"/>
        <v>6539.5139484397378</v>
      </c>
      <c r="L81" s="27">
        <f t="shared" si="76"/>
        <v>6604.9090879241348</v>
      </c>
    </row>
    <row r="82" spans="1:12" ht="17.100000000000001" customHeight="1" thickTop="1" thickBot="1" x14ac:dyDescent="0.3">
      <c r="A82" s="41"/>
      <c r="B82" s="21" t="s">
        <v>5</v>
      </c>
      <c r="C82" s="25">
        <f t="shared" si="73"/>
        <v>6670.9581788033765</v>
      </c>
      <c r="D82" s="26">
        <f t="shared" ref="D82:L82" si="77">C82*101%</f>
        <v>6737.6677605914101</v>
      </c>
      <c r="E82" s="26">
        <f t="shared" si="77"/>
        <v>6805.0444381973239</v>
      </c>
      <c r="F82" s="26">
        <f t="shared" si="77"/>
        <v>6873.0948825792975</v>
      </c>
      <c r="G82" s="26">
        <f t="shared" si="77"/>
        <v>6941.8258314050909</v>
      </c>
      <c r="H82" s="26">
        <f t="shared" si="77"/>
        <v>7011.2440897191418</v>
      </c>
      <c r="I82" s="26">
        <f t="shared" si="77"/>
        <v>7081.3565306163337</v>
      </c>
      <c r="J82" s="26">
        <f t="shared" si="77"/>
        <v>7152.1700959224972</v>
      </c>
      <c r="K82" s="26">
        <f t="shared" si="77"/>
        <v>7223.6917968817224</v>
      </c>
      <c r="L82" s="27">
        <f t="shared" si="77"/>
        <v>7295.92871485054</v>
      </c>
    </row>
    <row r="83" spans="1:12" ht="17.100000000000001" customHeight="1" thickTop="1" thickBot="1" x14ac:dyDescent="0.3">
      <c r="A83" s="41"/>
      <c r="B83" s="21" t="s">
        <v>4</v>
      </c>
      <c r="C83" s="25">
        <f t="shared" si="73"/>
        <v>7368.8880019990456</v>
      </c>
      <c r="D83" s="26">
        <f t="shared" ref="D83:L83" si="78">C83*101%</f>
        <v>7442.576882019036</v>
      </c>
      <c r="E83" s="26">
        <f t="shared" si="78"/>
        <v>7517.0026508392266</v>
      </c>
      <c r="F83" s="26">
        <f t="shared" si="78"/>
        <v>7592.1726773476194</v>
      </c>
      <c r="G83" s="26">
        <f t="shared" si="78"/>
        <v>7668.094404121096</v>
      </c>
      <c r="H83" s="26">
        <f t="shared" si="78"/>
        <v>7744.7753481623067</v>
      </c>
      <c r="I83" s="26">
        <f t="shared" si="78"/>
        <v>7822.22310164393</v>
      </c>
      <c r="J83" s="26">
        <f t="shared" si="78"/>
        <v>7900.4453326603698</v>
      </c>
      <c r="K83" s="26">
        <f t="shared" si="78"/>
        <v>7979.4497859869734</v>
      </c>
      <c r="L83" s="27">
        <f t="shared" si="78"/>
        <v>8059.2442838468432</v>
      </c>
    </row>
    <row r="84" spans="1:12" ht="17.100000000000001" customHeight="1" thickTop="1" thickBot="1" x14ac:dyDescent="0.3">
      <c r="A84" s="41"/>
      <c r="B84" s="21" t="s">
        <v>3</v>
      </c>
      <c r="C84" s="25">
        <f t="shared" si="73"/>
        <v>8139.836726685312</v>
      </c>
      <c r="D84" s="26">
        <f t="shared" ref="D84:L84" si="79">C84*101%</f>
        <v>8221.2350939521657</v>
      </c>
      <c r="E84" s="26">
        <f t="shared" si="79"/>
        <v>8303.4474448916881</v>
      </c>
      <c r="F84" s="26">
        <f t="shared" si="79"/>
        <v>8386.4819193406056</v>
      </c>
      <c r="G84" s="26">
        <f t="shared" si="79"/>
        <v>8470.3467385340118</v>
      </c>
      <c r="H84" s="26">
        <f t="shared" si="79"/>
        <v>8555.0502059193514</v>
      </c>
      <c r="I84" s="26">
        <f t="shared" si="79"/>
        <v>8640.600707978545</v>
      </c>
      <c r="J84" s="26">
        <f t="shared" si="79"/>
        <v>8727.0067150583309</v>
      </c>
      <c r="K84" s="26">
        <f t="shared" si="79"/>
        <v>8814.2767822089136</v>
      </c>
      <c r="L84" s="27">
        <f t="shared" si="79"/>
        <v>8902.4195500310034</v>
      </c>
    </row>
    <row r="85" spans="1:12" ht="17.100000000000001" customHeight="1" thickTop="1" thickBot="1" x14ac:dyDescent="0.3">
      <c r="A85" s="41"/>
      <c r="B85" s="21" t="s">
        <v>2</v>
      </c>
      <c r="C85" s="25">
        <f t="shared" si="73"/>
        <v>8991.4437455313127</v>
      </c>
      <c r="D85" s="26">
        <f t="shared" ref="D85:L85" si="80">C85*101%</f>
        <v>9081.3581829866253</v>
      </c>
      <c r="E85" s="26">
        <f t="shared" si="80"/>
        <v>9172.1717648164922</v>
      </c>
      <c r="F85" s="26">
        <f t="shared" si="80"/>
        <v>9263.8934824646567</v>
      </c>
      <c r="G85" s="26">
        <f t="shared" si="80"/>
        <v>9356.5324172893033</v>
      </c>
      <c r="H85" s="26">
        <f t="shared" si="80"/>
        <v>9450.0977414621957</v>
      </c>
      <c r="I85" s="26">
        <f t="shared" si="80"/>
        <v>9544.5987188768177</v>
      </c>
      <c r="J85" s="26">
        <f t="shared" si="80"/>
        <v>9640.0447060655861</v>
      </c>
      <c r="K85" s="26">
        <f t="shared" si="80"/>
        <v>9736.4451531262421</v>
      </c>
      <c r="L85" s="27">
        <f t="shared" si="80"/>
        <v>9833.8096046575047</v>
      </c>
    </row>
    <row r="86" spans="1:12" ht="17.100000000000001" customHeight="1" thickTop="1" thickBot="1" x14ac:dyDescent="0.3">
      <c r="A86" s="41"/>
      <c r="B86" s="21" t="s">
        <v>1</v>
      </c>
      <c r="C86" s="25">
        <f t="shared" si="73"/>
        <v>9932.1477007040794</v>
      </c>
      <c r="D86" s="26">
        <f t="shared" ref="D86:L86" si="81">C86*101%</f>
        <v>10031.46917771112</v>
      </c>
      <c r="E86" s="26">
        <f t="shared" si="81"/>
        <v>10131.783869488232</v>
      </c>
      <c r="F86" s="26">
        <f t="shared" si="81"/>
        <v>10233.101708183114</v>
      </c>
      <c r="G86" s="26">
        <f t="shared" si="81"/>
        <v>10335.432725264945</v>
      </c>
      <c r="H86" s="26">
        <f t="shared" si="81"/>
        <v>10438.787052517595</v>
      </c>
      <c r="I86" s="26">
        <f t="shared" si="81"/>
        <v>10543.17492304277</v>
      </c>
      <c r="J86" s="26">
        <f t="shared" si="81"/>
        <v>10648.606672273198</v>
      </c>
      <c r="K86" s="26">
        <f t="shared" si="81"/>
        <v>10755.092738995929</v>
      </c>
      <c r="L86" s="27">
        <f t="shared" si="81"/>
        <v>10862.643666385888</v>
      </c>
    </row>
    <row r="87" spans="1:12" ht="17.100000000000001" customHeight="1" thickTop="1" thickBot="1" x14ac:dyDescent="0.3">
      <c r="A87" s="41"/>
      <c r="B87" s="21" t="s">
        <v>0</v>
      </c>
      <c r="C87" s="25">
        <f t="shared" si="73"/>
        <v>10971.270103049746</v>
      </c>
      <c r="D87" s="26">
        <f t="shared" ref="D87:L87" si="82">C87*101%</f>
        <v>11080.982804080244</v>
      </c>
      <c r="E87" s="26">
        <f t="shared" si="82"/>
        <v>11191.792632121047</v>
      </c>
      <c r="F87" s="26">
        <f t="shared" si="82"/>
        <v>11303.710558442257</v>
      </c>
      <c r="G87" s="26">
        <f t="shared" si="82"/>
        <v>11416.74766402668</v>
      </c>
      <c r="H87" s="26">
        <f t="shared" si="82"/>
        <v>11530.915140666946</v>
      </c>
      <c r="I87" s="26">
        <f t="shared" si="82"/>
        <v>11646.224292073615</v>
      </c>
      <c r="J87" s="26">
        <f t="shared" si="82"/>
        <v>11762.686534994351</v>
      </c>
      <c r="K87" s="26">
        <f t="shared" si="82"/>
        <v>11880.313400344294</v>
      </c>
      <c r="L87" s="27">
        <f t="shared" si="82"/>
        <v>11999.116534347737</v>
      </c>
    </row>
    <row r="88" spans="1:12" ht="17.100000000000001" customHeight="1" thickTop="1" thickBot="1" x14ac:dyDescent="0.3">
      <c r="A88" s="41"/>
      <c r="B88" s="22" t="s">
        <v>33</v>
      </c>
      <c r="C88" s="28">
        <f t="shared" si="73"/>
        <v>12119.107699691214</v>
      </c>
      <c r="D88" s="29">
        <f t="shared" ref="D88:L88" si="83">C88*101%</f>
        <v>12240.298776688127</v>
      </c>
      <c r="E88" s="29">
        <f t="shared" si="83"/>
        <v>12362.701764455009</v>
      </c>
      <c r="F88" s="29">
        <f t="shared" si="83"/>
        <v>12486.328782099559</v>
      </c>
      <c r="G88" s="29">
        <f t="shared" si="83"/>
        <v>12611.192069920555</v>
      </c>
      <c r="H88" s="29">
        <f t="shared" si="83"/>
        <v>12737.303990619761</v>
      </c>
      <c r="I88" s="29">
        <f t="shared" si="83"/>
        <v>12864.677030525958</v>
      </c>
      <c r="J88" s="29">
        <f t="shared" si="83"/>
        <v>12993.323800831218</v>
      </c>
      <c r="K88" s="29">
        <f t="shared" si="83"/>
        <v>13123.257038839531</v>
      </c>
      <c r="L88" s="30">
        <f t="shared" si="83"/>
        <v>13254.489609227927</v>
      </c>
    </row>
    <row r="89" spans="1:12" ht="17.100000000000001" customHeight="1" thickTop="1" thickBot="1" x14ac:dyDescent="0.3">
      <c r="A89" s="10"/>
      <c r="B89" s="20" t="s">
        <v>11</v>
      </c>
      <c r="C89" s="19">
        <v>4281.63</v>
      </c>
      <c r="D89" s="23">
        <f>C89*101%</f>
        <v>4324.4463000000005</v>
      </c>
      <c r="E89" s="23">
        <f t="shared" ref="E89:L89" si="84">D89*101%</f>
        <v>4367.6907630000005</v>
      </c>
      <c r="F89" s="23">
        <f t="shared" si="84"/>
        <v>4411.3676706300002</v>
      </c>
      <c r="G89" s="23">
        <f t="shared" si="84"/>
        <v>4455.4813473363001</v>
      </c>
      <c r="H89" s="23">
        <f t="shared" si="84"/>
        <v>4500.0361608096628</v>
      </c>
      <c r="I89" s="23">
        <f t="shared" si="84"/>
        <v>4545.0365224177594</v>
      </c>
      <c r="J89" s="23">
        <f t="shared" si="84"/>
        <v>4590.4868876419368</v>
      </c>
      <c r="K89" s="23">
        <f t="shared" si="84"/>
        <v>4636.3917565183565</v>
      </c>
      <c r="L89" s="24">
        <f t="shared" si="84"/>
        <v>4682.7556740835398</v>
      </c>
    </row>
    <row r="90" spans="1:12" ht="17.100000000000001" customHeight="1" thickTop="1" thickBot="1" x14ac:dyDescent="0.3">
      <c r="A90" s="7"/>
      <c r="B90" s="21" t="s">
        <v>8</v>
      </c>
      <c r="C90" s="25">
        <f t="shared" ref="C90:C99" si="85">L89*101%</f>
        <v>4729.5832308243753</v>
      </c>
      <c r="D90" s="26">
        <f t="shared" ref="D90:L90" si="86">C90*101%</f>
        <v>4776.8790631326192</v>
      </c>
      <c r="E90" s="26">
        <f t="shared" si="86"/>
        <v>4824.647853763945</v>
      </c>
      <c r="F90" s="26">
        <f t="shared" si="86"/>
        <v>4872.8943323015847</v>
      </c>
      <c r="G90" s="26">
        <f t="shared" si="86"/>
        <v>4921.6232756246009</v>
      </c>
      <c r="H90" s="26">
        <f t="shared" si="86"/>
        <v>4970.8395083808473</v>
      </c>
      <c r="I90" s="26">
        <f t="shared" si="86"/>
        <v>5020.547903464656</v>
      </c>
      <c r="J90" s="26">
        <f t="shared" si="86"/>
        <v>5070.7533824993025</v>
      </c>
      <c r="K90" s="26">
        <f t="shared" si="86"/>
        <v>5121.4609163242958</v>
      </c>
      <c r="L90" s="27">
        <f t="shared" si="86"/>
        <v>5172.6755254875388</v>
      </c>
    </row>
    <row r="91" spans="1:12" ht="17.100000000000001" customHeight="1" thickTop="1" thickBot="1" x14ac:dyDescent="0.3">
      <c r="A91" s="7"/>
      <c r="B91" s="21" t="s">
        <v>7</v>
      </c>
      <c r="C91" s="25">
        <f t="shared" si="85"/>
        <v>5224.4022807424144</v>
      </c>
      <c r="D91" s="26">
        <f t="shared" ref="D91:L91" si="87">C91*101%</f>
        <v>5276.6463035498382</v>
      </c>
      <c r="E91" s="26">
        <f t="shared" si="87"/>
        <v>5329.4127665853366</v>
      </c>
      <c r="F91" s="26">
        <f t="shared" si="87"/>
        <v>5382.7068942511896</v>
      </c>
      <c r="G91" s="26">
        <f t="shared" si="87"/>
        <v>5436.5339631937013</v>
      </c>
      <c r="H91" s="26">
        <f t="shared" si="87"/>
        <v>5490.8993028256382</v>
      </c>
      <c r="I91" s="26">
        <f t="shared" si="87"/>
        <v>5545.8082958538944</v>
      </c>
      <c r="J91" s="26">
        <f t="shared" si="87"/>
        <v>5601.2663788124337</v>
      </c>
      <c r="K91" s="26">
        <f t="shared" si="87"/>
        <v>5657.2790426005577</v>
      </c>
      <c r="L91" s="27">
        <f t="shared" si="87"/>
        <v>5713.8518330265633</v>
      </c>
    </row>
    <row r="92" spans="1:12" ht="17.100000000000001" customHeight="1" thickTop="1" thickBot="1" x14ac:dyDescent="0.3">
      <c r="A92" s="7"/>
      <c r="B92" s="21" t="s">
        <v>6</v>
      </c>
      <c r="C92" s="25">
        <f t="shared" si="85"/>
        <v>5770.9903513568288</v>
      </c>
      <c r="D92" s="26">
        <f t="shared" ref="D92:L92" si="88">C92*101%</f>
        <v>5828.7002548703967</v>
      </c>
      <c r="E92" s="26">
        <f t="shared" si="88"/>
        <v>5886.9872574191004</v>
      </c>
      <c r="F92" s="26">
        <f t="shared" si="88"/>
        <v>5945.8571299932919</v>
      </c>
      <c r="G92" s="26">
        <f t="shared" si="88"/>
        <v>6005.3157012932252</v>
      </c>
      <c r="H92" s="26">
        <f t="shared" si="88"/>
        <v>6065.3688583061576</v>
      </c>
      <c r="I92" s="26">
        <f t="shared" si="88"/>
        <v>6126.0225468892195</v>
      </c>
      <c r="J92" s="26">
        <f t="shared" si="88"/>
        <v>6187.2827723581113</v>
      </c>
      <c r="K92" s="26">
        <f t="shared" si="88"/>
        <v>6249.1556000816927</v>
      </c>
      <c r="L92" s="27">
        <f t="shared" si="88"/>
        <v>6311.6471560825094</v>
      </c>
    </row>
    <row r="93" spans="1:12" ht="17.100000000000001" customHeight="1" thickTop="1" thickBot="1" x14ac:dyDescent="0.3">
      <c r="A93" s="11" t="s">
        <v>24</v>
      </c>
      <c r="B93" s="21" t="s">
        <v>5</v>
      </c>
      <c r="C93" s="25">
        <f t="shared" si="85"/>
        <v>6374.7636276433341</v>
      </c>
      <c r="D93" s="26">
        <f t="shared" ref="D93:L93" si="89">C93*101%</f>
        <v>6438.5112639197678</v>
      </c>
      <c r="E93" s="26">
        <f t="shared" si="89"/>
        <v>6502.8963765589651</v>
      </c>
      <c r="F93" s="26">
        <f t="shared" si="89"/>
        <v>6567.9253403245548</v>
      </c>
      <c r="G93" s="26">
        <f t="shared" si="89"/>
        <v>6633.6045937278004</v>
      </c>
      <c r="H93" s="26">
        <f t="shared" si="89"/>
        <v>6699.9406396650784</v>
      </c>
      <c r="I93" s="26">
        <f t="shared" si="89"/>
        <v>6766.9400460617289</v>
      </c>
      <c r="J93" s="26">
        <f t="shared" si="89"/>
        <v>6834.6094465223459</v>
      </c>
      <c r="K93" s="26">
        <f t="shared" si="89"/>
        <v>6902.9555409875693</v>
      </c>
      <c r="L93" s="27">
        <f t="shared" si="89"/>
        <v>6971.985096397445</v>
      </c>
    </row>
    <row r="94" spans="1:12" ht="17.100000000000001" customHeight="1" thickTop="1" thickBot="1" x14ac:dyDescent="0.3">
      <c r="A94" s="8"/>
      <c r="B94" s="21" t="s">
        <v>4</v>
      </c>
      <c r="C94" s="25">
        <f t="shared" si="85"/>
        <v>7041.7049473614197</v>
      </c>
      <c r="D94" s="26">
        <f t="shared" ref="D94:L94" si="90">C94*101%</f>
        <v>7112.1219968350342</v>
      </c>
      <c r="E94" s="26">
        <f t="shared" si="90"/>
        <v>7183.2432168033847</v>
      </c>
      <c r="F94" s="26">
        <f t="shared" si="90"/>
        <v>7255.0756489714186</v>
      </c>
      <c r="G94" s="26">
        <f t="shared" si="90"/>
        <v>7327.6264054611329</v>
      </c>
      <c r="H94" s="26">
        <f t="shared" si="90"/>
        <v>7400.9026695157445</v>
      </c>
      <c r="I94" s="26">
        <f t="shared" si="90"/>
        <v>7474.9116962109019</v>
      </c>
      <c r="J94" s="26">
        <f t="shared" si="90"/>
        <v>7549.6608131730109</v>
      </c>
      <c r="K94" s="26">
        <f t="shared" si="90"/>
        <v>7625.1574213047406</v>
      </c>
      <c r="L94" s="27">
        <f t="shared" si="90"/>
        <v>7701.4089955177878</v>
      </c>
    </row>
    <row r="95" spans="1:12" ht="17.100000000000001" customHeight="1" thickTop="1" thickBot="1" x14ac:dyDescent="0.3">
      <c r="A95" s="11" t="s">
        <v>22</v>
      </c>
      <c r="B95" s="21" t="s">
        <v>3</v>
      </c>
      <c r="C95" s="25">
        <f t="shared" si="85"/>
        <v>7778.4230854729658</v>
      </c>
      <c r="D95" s="26">
        <f t="shared" ref="D95:L95" si="91">C95*101%</f>
        <v>7856.2073163276955</v>
      </c>
      <c r="E95" s="26">
        <f t="shared" si="91"/>
        <v>7934.7693894909726</v>
      </c>
      <c r="F95" s="26">
        <f t="shared" si="91"/>
        <v>8014.1170833858823</v>
      </c>
      <c r="G95" s="26">
        <f t="shared" si="91"/>
        <v>8094.2582542197415</v>
      </c>
      <c r="H95" s="26">
        <f t="shared" si="91"/>
        <v>8175.2008367619392</v>
      </c>
      <c r="I95" s="26">
        <f t="shared" si="91"/>
        <v>8256.9528451295591</v>
      </c>
      <c r="J95" s="26">
        <f t="shared" si="91"/>
        <v>8339.522373580854</v>
      </c>
      <c r="K95" s="26">
        <f t="shared" si="91"/>
        <v>8422.9175973166621</v>
      </c>
      <c r="L95" s="27">
        <f t="shared" si="91"/>
        <v>8507.1467732898291</v>
      </c>
    </row>
    <row r="96" spans="1:12" ht="17.100000000000001" customHeight="1" thickTop="1" thickBot="1" x14ac:dyDescent="0.3">
      <c r="A96" s="7"/>
      <c r="B96" s="21" t="s">
        <v>2</v>
      </c>
      <c r="C96" s="25">
        <f t="shared" si="85"/>
        <v>8592.2182410227269</v>
      </c>
      <c r="D96" s="26">
        <f t="shared" ref="D96:L96" si="92">C96*101%</f>
        <v>8678.1404234329548</v>
      </c>
      <c r="E96" s="26">
        <f t="shared" si="92"/>
        <v>8764.9218276672837</v>
      </c>
      <c r="F96" s="26">
        <f t="shared" si="92"/>
        <v>8852.5710459439561</v>
      </c>
      <c r="G96" s="26">
        <f t="shared" si="92"/>
        <v>8941.0967564033963</v>
      </c>
      <c r="H96" s="26">
        <f t="shared" si="92"/>
        <v>9030.5077239674301</v>
      </c>
      <c r="I96" s="26">
        <f t="shared" si="92"/>
        <v>9120.8128012071047</v>
      </c>
      <c r="J96" s="26">
        <f t="shared" si="92"/>
        <v>9212.0209292191757</v>
      </c>
      <c r="K96" s="26">
        <f t="shared" si="92"/>
        <v>9304.1411385113679</v>
      </c>
      <c r="L96" s="27">
        <f t="shared" si="92"/>
        <v>9397.1825498964809</v>
      </c>
    </row>
    <row r="97" spans="1:12" ht="17.100000000000001" customHeight="1" thickTop="1" thickBot="1" x14ac:dyDescent="0.3">
      <c r="A97" s="7"/>
      <c r="B97" s="21" t="s">
        <v>1</v>
      </c>
      <c r="C97" s="25">
        <f t="shared" si="85"/>
        <v>9491.1543753954466</v>
      </c>
      <c r="D97" s="26">
        <f t="shared" ref="D97:L97" si="93">C97*101%</f>
        <v>9586.0659191494015</v>
      </c>
      <c r="E97" s="26">
        <f t="shared" si="93"/>
        <v>9681.9265783408955</v>
      </c>
      <c r="F97" s="26">
        <f t="shared" si="93"/>
        <v>9778.7458441243052</v>
      </c>
      <c r="G97" s="26">
        <f t="shared" si="93"/>
        <v>9876.5333025655491</v>
      </c>
      <c r="H97" s="26">
        <f t="shared" si="93"/>
        <v>9975.2986355912053</v>
      </c>
      <c r="I97" s="26">
        <f t="shared" si="93"/>
        <v>10075.051621947117</v>
      </c>
      <c r="J97" s="26">
        <f t="shared" si="93"/>
        <v>10175.802138166589</v>
      </c>
      <c r="K97" s="26">
        <f t="shared" si="93"/>
        <v>10277.560159548255</v>
      </c>
      <c r="L97" s="27">
        <f t="shared" si="93"/>
        <v>10380.335761143737</v>
      </c>
    </row>
    <row r="98" spans="1:12" ht="17.100000000000001" customHeight="1" thickTop="1" thickBot="1" x14ac:dyDescent="0.3">
      <c r="A98" s="7"/>
      <c r="B98" s="21" t="s">
        <v>0</v>
      </c>
      <c r="C98" s="25">
        <f t="shared" si="85"/>
        <v>10484.139118755174</v>
      </c>
      <c r="D98" s="26">
        <f t="shared" ref="D98:L98" si="94">C98*101%</f>
        <v>10588.980509942727</v>
      </c>
      <c r="E98" s="26">
        <f t="shared" si="94"/>
        <v>10694.870315042153</v>
      </c>
      <c r="F98" s="26">
        <f t="shared" si="94"/>
        <v>10801.819018192575</v>
      </c>
      <c r="G98" s="26">
        <f t="shared" si="94"/>
        <v>10909.8372083745</v>
      </c>
      <c r="H98" s="26">
        <f t="shared" si="94"/>
        <v>11018.935580458245</v>
      </c>
      <c r="I98" s="26">
        <f t="shared" si="94"/>
        <v>11129.124936262828</v>
      </c>
      <c r="J98" s="26">
        <f t="shared" si="94"/>
        <v>11240.416185625456</v>
      </c>
      <c r="K98" s="26">
        <f t="shared" si="94"/>
        <v>11352.820347481711</v>
      </c>
      <c r="L98" s="27">
        <f t="shared" si="94"/>
        <v>11466.348550956529</v>
      </c>
    </row>
    <row r="99" spans="1:12" ht="17.100000000000001" customHeight="1" thickTop="1" thickBot="1" x14ac:dyDescent="0.3">
      <c r="A99" s="7"/>
      <c r="B99" s="22" t="s">
        <v>33</v>
      </c>
      <c r="C99" s="28">
        <f t="shared" si="85"/>
        <v>11581.012036466094</v>
      </c>
      <c r="D99" s="29">
        <f t="shared" ref="D99:L99" si="95">C99*101%</f>
        <v>11696.822156830754</v>
      </c>
      <c r="E99" s="29">
        <f t="shared" si="95"/>
        <v>11813.790378399062</v>
      </c>
      <c r="F99" s="29">
        <f t="shared" si="95"/>
        <v>11931.928282183053</v>
      </c>
      <c r="G99" s="29">
        <f t="shared" si="95"/>
        <v>12051.247565004884</v>
      </c>
      <c r="H99" s="29">
        <f t="shared" si="95"/>
        <v>12171.760040654932</v>
      </c>
      <c r="I99" s="29">
        <f t="shared" si="95"/>
        <v>12293.477641061481</v>
      </c>
      <c r="J99" s="29">
        <f t="shared" si="95"/>
        <v>12416.412417472096</v>
      </c>
      <c r="K99" s="29">
        <f t="shared" si="95"/>
        <v>12540.576541646817</v>
      </c>
      <c r="L99" s="30">
        <f t="shared" si="95"/>
        <v>12665.982307063285</v>
      </c>
    </row>
    <row r="100" spans="1:12" s="3" customFormat="1" ht="17.100000000000001" customHeight="1" thickTop="1" thickBot="1" x14ac:dyDescent="0.3">
      <c r="A100" s="40" t="s">
        <v>28</v>
      </c>
      <c r="B100" s="20" t="s">
        <v>11</v>
      </c>
      <c r="C100" s="19">
        <v>6168.49</v>
      </c>
      <c r="D100" s="23">
        <f>C100*101%</f>
        <v>6230.1749</v>
      </c>
      <c r="E100" s="23">
        <f t="shared" ref="E100:L100" si="96">D100*101%</f>
        <v>6292.4766490000002</v>
      </c>
      <c r="F100" s="23">
        <f t="shared" si="96"/>
        <v>6355.4014154900005</v>
      </c>
      <c r="G100" s="23">
        <f t="shared" si="96"/>
        <v>6418.9554296449005</v>
      </c>
      <c r="H100" s="23">
        <f t="shared" si="96"/>
        <v>6483.1449839413499</v>
      </c>
      <c r="I100" s="23">
        <f t="shared" si="96"/>
        <v>6547.9764337807637</v>
      </c>
      <c r="J100" s="23">
        <f t="shared" si="96"/>
        <v>6613.4561981185716</v>
      </c>
      <c r="K100" s="23">
        <f t="shared" si="96"/>
        <v>6679.5907600997571</v>
      </c>
      <c r="L100" s="24">
        <f t="shared" si="96"/>
        <v>6746.3866677007545</v>
      </c>
    </row>
    <row r="101" spans="1:12" s="3" customFormat="1" ht="17.100000000000001" customHeight="1" thickTop="1" thickBot="1" x14ac:dyDescent="0.3">
      <c r="A101" s="41"/>
      <c r="B101" s="21" t="s">
        <v>8</v>
      </c>
      <c r="C101" s="25">
        <f t="shared" ref="C101:C110" si="97">L100*101%</f>
        <v>6813.8505343777624</v>
      </c>
      <c r="D101" s="26">
        <f t="shared" ref="D101:L101" si="98">C101*101%</f>
        <v>6881.9890397215404</v>
      </c>
      <c r="E101" s="26">
        <f t="shared" si="98"/>
        <v>6950.8089301187556</v>
      </c>
      <c r="F101" s="26">
        <f t="shared" si="98"/>
        <v>7020.3170194199429</v>
      </c>
      <c r="G101" s="26">
        <f t="shared" si="98"/>
        <v>7090.5201896141425</v>
      </c>
      <c r="H101" s="26">
        <f t="shared" si="98"/>
        <v>7161.4253915102836</v>
      </c>
      <c r="I101" s="26">
        <f t="shared" si="98"/>
        <v>7233.0396454253869</v>
      </c>
      <c r="J101" s="26">
        <f t="shared" si="98"/>
        <v>7305.3700418796407</v>
      </c>
      <c r="K101" s="26">
        <f t="shared" si="98"/>
        <v>7378.423742298437</v>
      </c>
      <c r="L101" s="27">
        <f t="shared" si="98"/>
        <v>7452.207979721421</v>
      </c>
    </row>
    <row r="102" spans="1:12" s="3" customFormat="1" ht="17.100000000000001" customHeight="1" thickTop="1" thickBot="1" x14ac:dyDescent="0.3">
      <c r="A102" s="41"/>
      <c r="B102" s="21" t="s">
        <v>7</v>
      </c>
      <c r="C102" s="25">
        <f t="shared" si="97"/>
        <v>7526.7300595186352</v>
      </c>
      <c r="D102" s="26">
        <f t="shared" ref="D102:L102" si="99">C102*101%</f>
        <v>7601.9973601138217</v>
      </c>
      <c r="E102" s="26">
        <f t="shared" si="99"/>
        <v>7678.0173337149599</v>
      </c>
      <c r="F102" s="26">
        <f t="shared" si="99"/>
        <v>7754.7975070521097</v>
      </c>
      <c r="G102" s="26">
        <f t="shared" si="99"/>
        <v>7832.3454821226305</v>
      </c>
      <c r="H102" s="26">
        <f t="shared" si="99"/>
        <v>7910.6689369438573</v>
      </c>
      <c r="I102" s="26">
        <f t="shared" si="99"/>
        <v>7989.775626313296</v>
      </c>
      <c r="J102" s="26">
        <f t="shared" si="99"/>
        <v>8069.6733825764286</v>
      </c>
      <c r="K102" s="26">
        <f t="shared" si="99"/>
        <v>8150.3701164021932</v>
      </c>
      <c r="L102" s="27">
        <f t="shared" si="99"/>
        <v>8231.8738175662147</v>
      </c>
    </row>
    <row r="103" spans="1:12" s="3" customFormat="1" ht="17.100000000000001" customHeight="1" thickTop="1" thickBot="1" x14ac:dyDescent="0.3">
      <c r="A103" s="41"/>
      <c r="B103" s="21" t="s">
        <v>6</v>
      </c>
      <c r="C103" s="25">
        <f t="shared" si="97"/>
        <v>8314.1925557418763</v>
      </c>
      <c r="D103" s="26">
        <f t="shared" ref="D103:L103" si="100">C103*101%</f>
        <v>8397.3344812992946</v>
      </c>
      <c r="E103" s="26">
        <f t="shared" si="100"/>
        <v>8481.3078261122882</v>
      </c>
      <c r="F103" s="26">
        <f t="shared" si="100"/>
        <v>8566.1209043734107</v>
      </c>
      <c r="G103" s="26">
        <f t="shared" si="100"/>
        <v>8651.7821134171445</v>
      </c>
      <c r="H103" s="26">
        <f t="shared" si="100"/>
        <v>8738.2999345513163</v>
      </c>
      <c r="I103" s="26">
        <f t="shared" si="100"/>
        <v>8825.6829338968291</v>
      </c>
      <c r="J103" s="26">
        <f t="shared" si="100"/>
        <v>8913.9397632357977</v>
      </c>
      <c r="K103" s="26">
        <f t="shared" si="100"/>
        <v>9003.0791608681557</v>
      </c>
      <c r="L103" s="27">
        <f t="shared" si="100"/>
        <v>9093.1099524768379</v>
      </c>
    </row>
    <row r="104" spans="1:12" s="3" customFormat="1" ht="17.100000000000001" customHeight="1" thickTop="1" thickBot="1" x14ac:dyDescent="0.3">
      <c r="A104" s="41"/>
      <c r="B104" s="21" t="s">
        <v>5</v>
      </c>
      <c r="C104" s="25">
        <f t="shared" si="97"/>
        <v>9184.0410520016067</v>
      </c>
      <c r="D104" s="26">
        <f t="shared" ref="D104:L104" si="101">C104*101%</f>
        <v>9275.8814625216237</v>
      </c>
      <c r="E104" s="26">
        <f t="shared" si="101"/>
        <v>9368.6402771468402</v>
      </c>
      <c r="F104" s="26">
        <f t="shared" si="101"/>
        <v>9462.3266799183093</v>
      </c>
      <c r="G104" s="26">
        <f t="shared" si="101"/>
        <v>9556.9499467174919</v>
      </c>
      <c r="H104" s="26">
        <f t="shared" si="101"/>
        <v>9652.5194461846677</v>
      </c>
      <c r="I104" s="26">
        <f t="shared" si="101"/>
        <v>9749.0446406465144</v>
      </c>
      <c r="J104" s="26">
        <f t="shared" si="101"/>
        <v>9846.5350870529801</v>
      </c>
      <c r="K104" s="26">
        <f t="shared" si="101"/>
        <v>9945.0004379235106</v>
      </c>
      <c r="L104" s="27">
        <f t="shared" si="101"/>
        <v>10044.450442302747</v>
      </c>
    </row>
    <row r="105" spans="1:12" s="3" customFormat="1" ht="17.100000000000001" customHeight="1" thickTop="1" thickBot="1" x14ac:dyDescent="0.3">
      <c r="A105" s="41"/>
      <c r="B105" s="21" t="s">
        <v>4</v>
      </c>
      <c r="C105" s="25">
        <f t="shared" si="97"/>
        <v>10144.894946725773</v>
      </c>
      <c r="D105" s="26">
        <f t="shared" ref="D105:L105" si="102">C105*101%</f>
        <v>10246.343896193031</v>
      </c>
      <c r="E105" s="26">
        <f t="shared" si="102"/>
        <v>10348.807335154961</v>
      </c>
      <c r="F105" s="26">
        <f t="shared" si="102"/>
        <v>10452.29540850651</v>
      </c>
      <c r="G105" s="26">
        <f t="shared" si="102"/>
        <v>10556.818362591575</v>
      </c>
      <c r="H105" s="26">
        <f t="shared" si="102"/>
        <v>10662.386546217491</v>
      </c>
      <c r="I105" s="26">
        <f t="shared" si="102"/>
        <v>10769.010411679667</v>
      </c>
      <c r="J105" s="26">
        <f t="shared" si="102"/>
        <v>10876.700515796463</v>
      </c>
      <c r="K105" s="26">
        <f t="shared" si="102"/>
        <v>10985.467520954428</v>
      </c>
      <c r="L105" s="27">
        <f t="shared" si="102"/>
        <v>11095.322196163972</v>
      </c>
    </row>
    <row r="106" spans="1:12" s="3" customFormat="1" ht="17.100000000000001" customHeight="1" thickTop="1" thickBot="1" x14ac:dyDescent="0.3">
      <c r="A106" s="41"/>
      <c r="B106" s="21" t="s">
        <v>3</v>
      </c>
      <c r="C106" s="25">
        <f t="shared" si="97"/>
        <v>11206.275418125611</v>
      </c>
      <c r="D106" s="26">
        <f t="shared" ref="D106:L106" si="103">C106*101%</f>
        <v>11318.338172306867</v>
      </c>
      <c r="E106" s="26">
        <f t="shared" si="103"/>
        <v>11431.521554029936</v>
      </c>
      <c r="F106" s="26">
        <f t="shared" si="103"/>
        <v>11545.836769570235</v>
      </c>
      <c r="G106" s="26">
        <f t="shared" si="103"/>
        <v>11661.295137265937</v>
      </c>
      <c r="H106" s="26">
        <f t="shared" si="103"/>
        <v>11777.908088638596</v>
      </c>
      <c r="I106" s="26">
        <f t="shared" si="103"/>
        <v>11895.687169524983</v>
      </c>
      <c r="J106" s="26">
        <f t="shared" si="103"/>
        <v>12014.644041220234</v>
      </c>
      <c r="K106" s="26">
        <f t="shared" si="103"/>
        <v>12134.790481632435</v>
      </c>
      <c r="L106" s="27">
        <f t="shared" si="103"/>
        <v>12256.13838644876</v>
      </c>
    </row>
    <row r="107" spans="1:12" s="3" customFormat="1" ht="17.100000000000001" customHeight="1" thickTop="1" thickBot="1" x14ac:dyDescent="0.3">
      <c r="A107" s="41"/>
      <c r="B107" s="21" t="s">
        <v>2</v>
      </c>
      <c r="C107" s="25">
        <f t="shared" si="97"/>
        <v>12378.699770313247</v>
      </c>
      <c r="D107" s="26">
        <f t="shared" ref="D107:L107" si="104">C107*101%</f>
        <v>12502.486768016381</v>
      </c>
      <c r="E107" s="26">
        <f t="shared" si="104"/>
        <v>12627.511635696545</v>
      </c>
      <c r="F107" s="26">
        <f t="shared" si="104"/>
        <v>12753.786752053511</v>
      </c>
      <c r="G107" s="26">
        <f t="shared" si="104"/>
        <v>12881.324619574047</v>
      </c>
      <c r="H107" s="26">
        <f t="shared" si="104"/>
        <v>13010.137865769788</v>
      </c>
      <c r="I107" s="26">
        <f t="shared" si="104"/>
        <v>13140.239244427486</v>
      </c>
      <c r="J107" s="26">
        <f t="shared" si="104"/>
        <v>13271.641636871762</v>
      </c>
      <c r="K107" s="26">
        <f t="shared" si="104"/>
        <v>13404.358053240479</v>
      </c>
      <c r="L107" s="27">
        <f t="shared" si="104"/>
        <v>13538.401633772884</v>
      </c>
    </row>
    <row r="108" spans="1:12" s="3" customFormat="1" ht="17.100000000000001" customHeight="1" thickTop="1" thickBot="1" x14ac:dyDescent="0.3">
      <c r="A108" s="41"/>
      <c r="B108" s="21" t="s">
        <v>1</v>
      </c>
      <c r="C108" s="25">
        <f>L107*101%</f>
        <v>13673.785650110613</v>
      </c>
      <c r="D108" s="26">
        <f t="shared" ref="D108:L108" si="105">C108*101%</f>
        <v>13810.523506611718</v>
      </c>
      <c r="E108" s="26">
        <f t="shared" si="105"/>
        <v>13948.628741677836</v>
      </c>
      <c r="F108" s="26">
        <f t="shared" si="105"/>
        <v>14088.115029094615</v>
      </c>
      <c r="G108" s="26">
        <f t="shared" si="105"/>
        <v>14228.996179385562</v>
      </c>
      <c r="H108" s="26">
        <f t="shared" si="105"/>
        <v>14371.286141179418</v>
      </c>
      <c r="I108" s="26">
        <f t="shared" si="105"/>
        <v>14514.999002591212</v>
      </c>
      <c r="J108" s="26">
        <f t="shared" si="105"/>
        <v>14660.148992617123</v>
      </c>
      <c r="K108" s="26">
        <f t="shared" si="105"/>
        <v>14806.750482543295</v>
      </c>
      <c r="L108" s="27">
        <f t="shared" si="105"/>
        <v>14954.817987368728</v>
      </c>
    </row>
    <row r="109" spans="1:12" s="3" customFormat="1" ht="17.100000000000001" customHeight="1" thickTop="1" thickBot="1" x14ac:dyDescent="0.3">
      <c r="A109" s="41"/>
      <c r="B109" s="21" t="s">
        <v>0</v>
      </c>
      <c r="C109" s="25">
        <f t="shared" si="97"/>
        <v>15104.366167242415</v>
      </c>
      <c r="D109" s="26">
        <f t="shared" ref="D109:L109" si="106">C109*101%</f>
        <v>15255.409828914839</v>
      </c>
      <c r="E109" s="26">
        <f t="shared" si="106"/>
        <v>15407.963927203988</v>
      </c>
      <c r="F109" s="26">
        <f t="shared" si="106"/>
        <v>15562.043566476028</v>
      </c>
      <c r="G109" s="26">
        <f t="shared" si="106"/>
        <v>15717.664002140789</v>
      </c>
      <c r="H109" s="26">
        <f t="shared" si="106"/>
        <v>15874.840642162197</v>
      </c>
      <c r="I109" s="26">
        <f t="shared" si="106"/>
        <v>16033.589048583819</v>
      </c>
      <c r="J109" s="26">
        <f t="shared" si="106"/>
        <v>16193.924939069657</v>
      </c>
      <c r="K109" s="26">
        <f t="shared" si="106"/>
        <v>16355.864188460353</v>
      </c>
      <c r="L109" s="27">
        <f t="shared" si="106"/>
        <v>16519.422830344956</v>
      </c>
    </row>
    <row r="110" spans="1:12" ht="17.100000000000001" customHeight="1" thickTop="1" thickBot="1" x14ac:dyDescent="0.3">
      <c r="A110" s="41"/>
      <c r="B110" s="22" t="s">
        <v>33</v>
      </c>
      <c r="C110" s="28">
        <f t="shared" si="97"/>
        <v>16684.617058648408</v>
      </c>
      <c r="D110" s="29">
        <f t="shared" ref="D110:L110" si="107">C110*101%</f>
        <v>16851.463229234891</v>
      </c>
      <c r="E110" s="29">
        <f t="shared" si="107"/>
        <v>17019.977861527241</v>
      </c>
      <c r="F110" s="29">
        <f t="shared" si="107"/>
        <v>17190.177640142512</v>
      </c>
      <c r="G110" s="29">
        <f t="shared" si="107"/>
        <v>17362.079416543937</v>
      </c>
      <c r="H110" s="29">
        <f t="shared" si="107"/>
        <v>17535.700210709376</v>
      </c>
      <c r="I110" s="29">
        <f t="shared" si="107"/>
        <v>17711.057212816471</v>
      </c>
      <c r="J110" s="29">
        <f t="shared" si="107"/>
        <v>17888.167784944635</v>
      </c>
      <c r="K110" s="29">
        <f t="shared" si="107"/>
        <v>18067.049462794083</v>
      </c>
      <c r="L110" s="30">
        <f t="shared" si="107"/>
        <v>18247.719957422025</v>
      </c>
    </row>
    <row r="111" spans="1:12" s="3" customFormat="1" ht="17.100000000000001" customHeight="1" thickTop="1" thickBot="1" x14ac:dyDescent="0.3">
      <c r="A111" s="40" t="s">
        <v>14</v>
      </c>
      <c r="B111" s="20" t="s">
        <v>11</v>
      </c>
      <c r="C111" s="19">
        <v>6228.77</v>
      </c>
      <c r="D111" s="23">
        <f>C111*101%</f>
        <v>6291.0577000000003</v>
      </c>
      <c r="E111" s="23">
        <f t="shared" ref="E111:L111" si="108">D111*101%</f>
        <v>6353.9682769999999</v>
      </c>
      <c r="F111" s="23">
        <f t="shared" si="108"/>
        <v>6417.5079597699996</v>
      </c>
      <c r="G111" s="23">
        <f t="shared" si="108"/>
        <v>6481.6830393677001</v>
      </c>
      <c r="H111" s="23">
        <f t="shared" si="108"/>
        <v>6546.4998697613773</v>
      </c>
      <c r="I111" s="23">
        <f t="shared" si="108"/>
        <v>6611.9648684589911</v>
      </c>
      <c r="J111" s="23">
        <f t="shared" si="108"/>
        <v>6678.0845171435813</v>
      </c>
      <c r="K111" s="23">
        <f t="shared" si="108"/>
        <v>6744.8653623150167</v>
      </c>
      <c r="L111" s="24">
        <f t="shared" si="108"/>
        <v>6812.3140159381674</v>
      </c>
    </row>
    <row r="112" spans="1:12" s="3" customFormat="1" ht="17.100000000000001" customHeight="1" thickTop="1" thickBot="1" x14ac:dyDescent="0.3">
      <c r="A112" s="41"/>
      <c r="B112" s="21" t="s">
        <v>8</v>
      </c>
      <c r="C112" s="25">
        <f t="shared" ref="C112:C121" si="109">L111*101%</f>
        <v>6880.4371560975487</v>
      </c>
      <c r="D112" s="26">
        <f t="shared" ref="D112:L112" si="110">C112*101%</f>
        <v>6949.2415276585243</v>
      </c>
      <c r="E112" s="26">
        <f t="shared" si="110"/>
        <v>7018.7339429351096</v>
      </c>
      <c r="F112" s="26">
        <f t="shared" si="110"/>
        <v>7088.9212823644611</v>
      </c>
      <c r="G112" s="26">
        <f t="shared" si="110"/>
        <v>7159.810495188106</v>
      </c>
      <c r="H112" s="26">
        <f t="shared" si="110"/>
        <v>7231.4086001399874</v>
      </c>
      <c r="I112" s="26">
        <f t="shared" si="110"/>
        <v>7303.7226861413874</v>
      </c>
      <c r="J112" s="26">
        <f t="shared" si="110"/>
        <v>7376.7599130028011</v>
      </c>
      <c r="K112" s="26">
        <f t="shared" si="110"/>
        <v>7450.5275121328295</v>
      </c>
      <c r="L112" s="27">
        <f t="shared" si="110"/>
        <v>7525.0327872541575</v>
      </c>
    </row>
    <row r="113" spans="1:12" s="3" customFormat="1" ht="17.100000000000001" customHeight="1" thickTop="1" thickBot="1" x14ac:dyDescent="0.3">
      <c r="A113" s="41"/>
      <c r="B113" s="21" t="s">
        <v>7</v>
      </c>
      <c r="C113" s="25">
        <f t="shared" si="109"/>
        <v>7600.2831151266992</v>
      </c>
      <c r="D113" s="26">
        <f t="shared" ref="D113:L113" si="111">C113*101%</f>
        <v>7676.2859462779661</v>
      </c>
      <c r="E113" s="26">
        <f t="shared" si="111"/>
        <v>7753.0488057407456</v>
      </c>
      <c r="F113" s="26">
        <f t="shared" si="111"/>
        <v>7830.5792937981532</v>
      </c>
      <c r="G113" s="26">
        <f t="shared" si="111"/>
        <v>7908.8850867361352</v>
      </c>
      <c r="H113" s="26">
        <f t="shared" si="111"/>
        <v>7987.9739376034968</v>
      </c>
      <c r="I113" s="26">
        <f t="shared" si="111"/>
        <v>8067.8536769795319</v>
      </c>
      <c r="J113" s="26">
        <f t="shared" si="111"/>
        <v>8148.5322137493276</v>
      </c>
      <c r="K113" s="26">
        <f t="shared" si="111"/>
        <v>8230.0175358868219</v>
      </c>
      <c r="L113" s="27">
        <f t="shared" si="111"/>
        <v>8312.3177112456906</v>
      </c>
    </row>
    <row r="114" spans="1:12" s="3" customFormat="1" ht="17.100000000000001" customHeight="1" thickTop="1" thickBot="1" x14ac:dyDescent="0.3">
      <c r="A114" s="41"/>
      <c r="B114" s="21" t="s">
        <v>6</v>
      </c>
      <c r="C114" s="25">
        <f t="shared" si="109"/>
        <v>8395.4408883581473</v>
      </c>
      <c r="D114" s="26">
        <f t="shared" ref="D114:L114" si="112">C114*101%</f>
        <v>8479.3952972417283</v>
      </c>
      <c r="E114" s="26">
        <f t="shared" si="112"/>
        <v>8564.1892502141454</v>
      </c>
      <c r="F114" s="26">
        <f t="shared" si="112"/>
        <v>8649.8311427162862</v>
      </c>
      <c r="G114" s="26">
        <f t="shared" si="112"/>
        <v>8736.3294541434498</v>
      </c>
      <c r="H114" s="26">
        <f t="shared" si="112"/>
        <v>8823.6927486848836</v>
      </c>
      <c r="I114" s="26">
        <f t="shared" si="112"/>
        <v>8911.9296761717324</v>
      </c>
      <c r="J114" s="26">
        <f t="shared" si="112"/>
        <v>9001.0489729334495</v>
      </c>
      <c r="K114" s="26">
        <f t="shared" si="112"/>
        <v>9091.0594626627844</v>
      </c>
      <c r="L114" s="27">
        <f t="shared" si="112"/>
        <v>9181.9700572894126</v>
      </c>
    </row>
    <row r="115" spans="1:12" s="3" customFormat="1" ht="17.100000000000001" customHeight="1" thickTop="1" thickBot="1" x14ac:dyDescent="0.3">
      <c r="A115" s="41"/>
      <c r="B115" s="21" t="s">
        <v>5</v>
      </c>
      <c r="C115" s="25">
        <f t="shared" si="109"/>
        <v>9273.7897578623069</v>
      </c>
      <c r="D115" s="26">
        <f t="shared" ref="D115:L115" si="113">C115*101%</f>
        <v>9366.5276554409302</v>
      </c>
      <c r="E115" s="26">
        <f t="shared" si="113"/>
        <v>9460.1929319953397</v>
      </c>
      <c r="F115" s="26">
        <f t="shared" si="113"/>
        <v>9554.794861315293</v>
      </c>
      <c r="G115" s="26">
        <f t="shared" si="113"/>
        <v>9650.3428099284465</v>
      </c>
      <c r="H115" s="26">
        <f t="shared" si="113"/>
        <v>9746.8462380277306</v>
      </c>
      <c r="I115" s="26">
        <f t="shared" si="113"/>
        <v>9844.3147004080074</v>
      </c>
      <c r="J115" s="26">
        <f t="shared" si="113"/>
        <v>9942.7578474120874</v>
      </c>
      <c r="K115" s="26">
        <f t="shared" si="113"/>
        <v>10042.185425886208</v>
      </c>
      <c r="L115" s="27">
        <f t="shared" si="113"/>
        <v>10142.60728014507</v>
      </c>
    </row>
    <row r="116" spans="1:12" s="3" customFormat="1" ht="17.100000000000001" customHeight="1" thickTop="1" thickBot="1" x14ac:dyDescent="0.3">
      <c r="A116" s="41"/>
      <c r="B116" s="21" t="s">
        <v>4</v>
      </c>
      <c r="C116" s="25">
        <f t="shared" si="109"/>
        <v>10244.033352946521</v>
      </c>
      <c r="D116" s="26">
        <f t="shared" ref="D116:L116" si="114">C116*101%</f>
        <v>10346.473686475985</v>
      </c>
      <c r="E116" s="26">
        <f t="shared" si="114"/>
        <v>10449.938423340745</v>
      </c>
      <c r="F116" s="26">
        <f t="shared" si="114"/>
        <v>10554.437807574153</v>
      </c>
      <c r="G116" s="26">
        <f t="shared" si="114"/>
        <v>10659.982185649895</v>
      </c>
      <c r="H116" s="26">
        <f t="shared" si="114"/>
        <v>10766.582007506393</v>
      </c>
      <c r="I116" s="26">
        <f t="shared" si="114"/>
        <v>10874.247827581457</v>
      </c>
      <c r="J116" s="26">
        <f t="shared" si="114"/>
        <v>10982.990305857273</v>
      </c>
      <c r="K116" s="26">
        <f t="shared" si="114"/>
        <v>11092.820208915846</v>
      </c>
      <c r="L116" s="27">
        <f t="shared" si="114"/>
        <v>11203.748411005005</v>
      </c>
    </row>
    <row r="117" spans="1:12" s="3" customFormat="1" ht="17.100000000000001" customHeight="1" thickTop="1" thickBot="1" x14ac:dyDescent="0.3">
      <c r="A117" s="41"/>
      <c r="B117" s="21" t="s">
        <v>3</v>
      </c>
      <c r="C117" s="25">
        <f t="shared" si="109"/>
        <v>11315.785895115054</v>
      </c>
      <c r="D117" s="26">
        <f t="shared" ref="D117:L117" si="115">C117*101%</f>
        <v>11428.943754066204</v>
      </c>
      <c r="E117" s="26">
        <f t="shared" si="115"/>
        <v>11543.233191606865</v>
      </c>
      <c r="F117" s="26">
        <f t="shared" si="115"/>
        <v>11658.665523522934</v>
      </c>
      <c r="G117" s="26">
        <f t="shared" si="115"/>
        <v>11775.252178758163</v>
      </c>
      <c r="H117" s="26">
        <f t="shared" si="115"/>
        <v>11893.004700545744</v>
      </c>
      <c r="I117" s="26">
        <f t="shared" si="115"/>
        <v>12011.9347475512</v>
      </c>
      <c r="J117" s="26">
        <f t="shared" si="115"/>
        <v>12132.054095026713</v>
      </c>
      <c r="K117" s="26">
        <f t="shared" si="115"/>
        <v>12253.374635976981</v>
      </c>
      <c r="L117" s="27">
        <f t="shared" si="115"/>
        <v>12375.908382336751</v>
      </c>
    </row>
    <row r="118" spans="1:12" s="3" customFormat="1" ht="17.100000000000001" customHeight="1" thickTop="1" thickBot="1" x14ac:dyDescent="0.3">
      <c r="A118" s="41"/>
      <c r="B118" s="21" t="s">
        <v>2</v>
      </c>
      <c r="C118" s="25">
        <f t="shared" si="109"/>
        <v>12499.667466160119</v>
      </c>
      <c r="D118" s="26">
        <f t="shared" ref="D118:L118" si="116">C118*101%</f>
        <v>12624.66414082172</v>
      </c>
      <c r="E118" s="26">
        <f t="shared" si="116"/>
        <v>12750.910782229937</v>
      </c>
      <c r="F118" s="26">
        <f t="shared" si="116"/>
        <v>12878.419890052237</v>
      </c>
      <c r="G118" s="26">
        <f t="shared" si="116"/>
        <v>13007.20408895276</v>
      </c>
      <c r="H118" s="26">
        <f t="shared" si="116"/>
        <v>13137.276129842288</v>
      </c>
      <c r="I118" s="26">
        <f t="shared" si="116"/>
        <v>13268.64889114071</v>
      </c>
      <c r="J118" s="26">
        <f t="shared" si="116"/>
        <v>13401.335380052118</v>
      </c>
      <c r="K118" s="26">
        <f t="shared" si="116"/>
        <v>13535.348733852639</v>
      </c>
      <c r="L118" s="27">
        <f t="shared" si="116"/>
        <v>13670.702221191166</v>
      </c>
    </row>
    <row r="119" spans="1:12" s="3" customFormat="1" ht="17.100000000000001" customHeight="1" thickTop="1" thickBot="1" x14ac:dyDescent="0.3">
      <c r="A119" s="41"/>
      <c r="B119" s="21" t="s">
        <v>1</v>
      </c>
      <c r="C119" s="25">
        <f t="shared" si="109"/>
        <v>13807.409243403077</v>
      </c>
      <c r="D119" s="26">
        <f t="shared" ref="D119:L119" si="117">C119*101%</f>
        <v>13945.483335837109</v>
      </c>
      <c r="E119" s="26">
        <f t="shared" si="117"/>
        <v>14084.93816919548</v>
      </c>
      <c r="F119" s="26">
        <f t="shared" si="117"/>
        <v>14225.787550887435</v>
      </c>
      <c r="G119" s="26">
        <f t="shared" si="117"/>
        <v>14368.045426396309</v>
      </c>
      <c r="H119" s="26">
        <f t="shared" si="117"/>
        <v>14511.725880660273</v>
      </c>
      <c r="I119" s="26">
        <f t="shared" si="117"/>
        <v>14656.843139466875</v>
      </c>
      <c r="J119" s="26">
        <f t="shared" si="117"/>
        <v>14803.411570861545</v>
      </c>
      <c r="K119" s="26">
        <f t="shared" si="117"/>
        <v>14951.44568657016</v>
      </c>
      <c r="L119" s="27">
        <f t="shared" si="117"/>
        <v>15100.960143435861</v>
      </c>
    </row>
    <row r="120" spans="1:12" s="3" customFormat="1" ht="17.100000000000001" customHeight="1" thickTop="1" thickBot="1" x14ac:dyDescent="0.3">
      <c r="A120" s="41"/>
      <c r="B120" s="21" t="s">
        <v>0</v>
      </c>
      <c r="C120" s="25">
        <f t="shared" si="109"/>
        <v>15251.969744870219</v>
      </c>
      <c r="D120" s="26">
        <f t="shared" ref="D120:L120" si="118">C120*101%</f>
        <v>15404.489442318922</v>
      </c>
      <c r="E120" s="26">
        <f t="shared" si="118"/>
        <v>15558.53433674211</v>
      </c>
      <c r="F120" s="26">
        <f t="shared" si="118"/>
        <v>15714.119680109532</v>
      </c>
      <c r="G120" s="26">
        <f t="shared" si="118"/>
        <v>15871.260876910628</v>
      </c>
      <c r="H120" s="26">
        <f t="shared" si="118"/>
        <v>16029.973485679735</v>
      </c>
      <c r="I120" s="26">
        <f t="shared" si="118"/>
        <v>16190.273220536532</v>
      </c>
      <c r="J120" s="26">
        <f t="shared" si="118"/>
        <v>16352.175952741898</v>
      </c>
      <c r="K120" s="26">
        <f t="shared" si="118"/>
        <v>16515.697712269317</v>
      </c>
      <c r="L120" s="27">
        <f t="shared" si="118"/>
        <v>16680.85468939201</v>
      </c>
    </row>
    <row r="121" spans="1:12" ht="17.100000000000001" customHeight="1" thickTop="1" thickBot="1" x14ac:dyDescent="0.3">
      <c r="A121" s="41"/>
      <c r="B121" s="22" t="s">
        <v>33</v>
      </c>
      <c r="C121" s="28">
        <f t="shared" si="109"/>
        <v>16847.663236285931</v>
      </c>
      <c r="D121" s="29">
        <f t="shared" ref="D121:L121" si="119">C121*101%</f>
        <v>17016.139868648792</v>
      </c>
      <c r="E121" s="29">
        <f t="shared" si="119"/>
        <v>17186.301267335279</v>
      </c>
      <c r="F121" s="29">
        <f t="shared" si="119"/>
        <v>17358.16428000863</v>
      </c>
      <c r="G121" s="29">
        <f t="shared" si="119"/>
        <v>17531.745922808717</v>
      </c>
      <c r="H121" s="29">
        <f t="shared" si="119"/>
        <v>17707.063382036806</v>
      </c>
      <c r="I121" s="29">
        <f t="shared" si="119"/>
        <v>17884.134015857173</v>
      </c>
      <c r="J121" s="29">
        <f t="shared" si="119"/>
        <v>18062.975356015744</v>
      </c>
      <c r="K121" s="29">
        <f t="shared" si="119"/>
        <v>18243.605109575903</v>
      </c>
      <c r="L121" s="30">
        <f t="shared" si="119"/>
        <v>18426.041160671663</v>
      </c>
    </row>
    <row r="122" spans="1:12" ht="17.100000000000001" customHeight="1" thickTop="1" thickBot="1" x14ac:dyDescent="0.3">
      <c r="A122" s="10"/>
      <c r="B122" s="20" t="s">
        <v>11</v>
      </c>
      <c r="C122" s="19">
        <v>5794.73</v>
      </c>
      <c r="D122" s="23">
        <f>C122*101%</f>
        <v>5852.6772999999994</v>
      </c>
      <c r="E122" s="23">
        <f t="shared" ref="E122:L122" si="120">D122*101%</f>
        <v>5911.204072999999</v>
      </c>
      <c r="F122" s="23">
        <f t="shared" si="120"/>
        <v>5970.3161137299994</v>
      </c>
      <c r="G122" s="23">
        <f t="shared" si="120"/>
        <v>6030.0192748672998</v>
      </c>
      <c r="H122" s="23">
        <f t="shared" si="120"/>
        <v>6090.3194676159728</v>
      </c>
      <c r="I122" s="23">
        <f t="shared" si="120"/>
        <v>6151.2226622921326</v>
      </c>
      <c r="J122" s="23">
        <f t="shared" si="120"/>
        <v>6212.7348889150535</v>
      </c>
      <c r="K122" s="23">
        <f t="shared" si="120"/>
        <v>6274.8622378042037</v>
      </c>
      <c r="L122" s="24">
        <f t="shared" si="120"/>
        <v>6337.6108601822461</v>
      </c>
    </row>
    <row r="123" spans="1:12" ht="17.100000000000001" customHeight="1" thickTop="1" thickBot="1" x14ac:dyDescent="0.3">
      <c r="A123" s="7"/>
      <c r="B123" s="21" t="s">
        <v>8</v>
      </c>
      <c r="C123" s="25">
        <f t="shared" ref="C123:C132" si="121">L122*101%</f>
        <v>6400.9869687840683</v>
      </c>
      <c r="D123" s="26">
        <f t="shared" ref="D123:L123" si="122">C123*101%</f>
        <v>6464.9968384719086</v>
      </c>
      <c r="E123" s="26">
        <f t="shared" si="122"/>
        <v>6529.6468068566273</v>
      </c>
      <c r="F123" s="26">
        <f t="shared" si="122"/>
        <v>6594.9432749251937</v>
      </c>
      <c r="G123" s="26">
        <f t="shared" si="122"/>
        <v>6660.8927076744458</v>
      </c>
      <c r="H123" s="26">
        <f t="shared" si="122"/>
        <v>6727.5016347511901</v>
      </c>
      <c r="I123" s="26">
        <f t="shared" si="122"/>
        <v>6794.7766510987021</v>
      </c>
      <c r="J123" s="26">
        <f t="shared" si="122"/>
        <v>6862.7244176096892</v>
      </c>
      <c r="K123" s="26">
        <f t="shared" si="122"/>
        <v>6931.3516617857858</v>
      </c>
      <c r="L123" s="27">
        <f t="shared" si="122"/>
        <v>7000.6651784036439</v>
      </c>
    </row>
    <row r="124" spans="1:12" ht="17.100000000000001" customHeight="1" thickTop="1" thickBot="1" x14ac:dyDescent="0.3">
      <c r="A124" s="7"/>
      <c r="B124" s="21" t="s">
        <v>7</v>
      </c>
      <c r="C124" s="25">
        <f t="shared" si="121"/>
        <v>7070.6718301876808</v>
      </c>
      <c r="D124" s="26">
        <f t="shared" ref="D124:L124" si="123">C124*101%</f>
        <v>7141.3785484895579</v>
      </c>
      <c r="E124" s="26">
        <f t="shared" si="123"/>
        <v>7212.7923339744539</v>
      </c>
      <c r="F124" s="26">
        <f t="shared" si="123"/>
        <v>7284.9202573141984</v>
      </c>
      <c r="G124" s="26">
        <f t="shared" si="123"/>
        <v>7357.7694598873404</v>
      </c>
      <c r="H124" s="26">
        <f t="shared" si="123"/>
        <v>7431.3471544862141</v>
      </c>
      <c r="I124" s="26">
        <f t="shared" si="123"/>
        <v>7505.6606260310764</v>
      </c>
      <c r="J124" s="26">
        <f t="shared" si="123"/>
        <v>7580.7172322913875</v>
      </c>
      <c r="K124" s="26">
        <f t="shared" si="123"/>
        <v>7656.5244046143016</v>
      </c>
      <c r="L124" s="27">
        <f t="shared" si="123"/>
        <v>7733.0896486604443</v>
      </c>
    </row>
    <row r="125" spans="1:12" ht="17.100000000000001" customHeight="1" thickTop="1" thickBot="1" x14ac:dyDescent="0.3">
      <c r="A125" s="7"/>
      <c r="B125" s="21" t="s">
        <v>6</v>
      </c>
      <c r="C125" s="25">
        <f t="shared" si="121"/>
        <v>7810.4205451470489</v>
      </c>
      <c r="D125" s="26">
        <f t="shared" ref="D125:L125" si="124">C125*101%</f>
        <v>7888.5247505985199</v>
      </c>
      <c r="E125" s="26">
        <f t="shared" si="124"/>
        <v>7967.4099981045056</v>
      </c>
      <c r="F125" s="26">
        <f t="shared" si="124"/>
        <v>8047.084098085551</v>
      </c>
      <c r="G125" s="26">
        <f t="shared" si="124"/>
        <v>8127.5549390664064</v>
      </c>
      <c r="H125" s="26">
        <f t="shared" si="124"/>
        <v>8208.8304884570698</v>
      </c>
      <c r="I125" s="26">
        <f t="shared" si="124"/>
        <v>8290.9187933416397</v>
      </c>
      <c r="J125" s="26">
        <f t="shared" si="124"/>
        <v>8373.827981275057</v>
      </c>
      <c r="K125" s="26">
        <f t="shared" si="124"/>
        <v>8457.566261087808</v>
      </c>
      <c r="L125" s="27">
        <f t="shared" si="124"/>
        <v>8542.1419236986858</v>
      </c>
    </row>
    <row r="126" spans="1:12" ht="17.100000000000001" customHeight="1" thickTop="1" thickBot="1" x14ac:dyDescent="0.3">
      <c r="A126" s="11" t="s">
        <v>25</v>
      </c>
      <c r="B126" s="21" t="s">
        <v>5</v>
      </c>
      <c r="C126" s="25">
        <f t="shared" si="121"/>
        <v>8627.5633429356731</v>
      </c>
      <c r="D126" s="26">
        <f t="shared" ref="D126:L126" si="125">C126*101%</f>
        <v>8713.8389763650302</v>
      </c>
      <c r="E126" s="26">
        <f t="shared" si="125"/>
        <v>8800.9773661286799</v>
      </c>
      <c r="F126" s="26">
        <f t="shared" si="125"/>
        <v>8888.987139789966</v>
      </c>
      <c r="G126" s="26">
        <f t="shared" si="125"/>
        <v>8977.8770111878657</v>
      </c>
      <c r="H126" s="26">
        <f t="shared" si="125"/>
        <v>9067.6557812997453</v>
      </c>
      <c r="I126" s="26">
        <f t="shared" si="125"/>
        <v>9158.3323391127433</v>
      </c>
      <c r="J126" s="26">
        <f t="shared" si="125"/>
        <v>9249.9156625038704</v>
      </c>
      <c r="K126" s="26">
        <f t="shared" si="125"/>
        <v>9342.4148191289096</v>
      </c>
      <c r="L126" s="27">
        <f t="shared" si="125"/>
        <v>9435.8389673201982</v>
      </c>
    </row>
    <row r="127" spans="1:12" ht="17.100000000000001" customHeight="1" thickTop="1" thickBot="1" x14ac:dyDescent="0.3">
      <c r="A127" s="9" t="s">
        <v>21</v>
      </c>
      <c r="B127" s="21" t="s">
        <v>4</v>
      </c>
      <c r="C127" s="25">
        <f t="shared" si="121"/>
        <v>9530.1973569933998</v>
      </c>
      <c r="D127" s="26">
        <f t="shared" ref="D127:L127" si="126">C127*101%</f>
        <v>9625.4993305633343</v>
      </c>
      <c r="E127" s="26">
        <f t="shared" si="126"/>
        <v>9721.7543238689668</v>
      </c>
      <c r="F127" s="26">
        <f t="shared" si="126"/>
        <v>9818.9718671076571</v>
      </c>
      <c r="G127" s="26">
        <f t="shared" si="126"/>
        <v>9917.1615857787328</v>
      </c>
      <c r="H127" s="26">
        <f t="shared" si="126"/>
        <v>10016.33320163652</v>
      </c>
      <c r="I127" s="26">
        <f t="shared" si="126"/>
        <v>10116.496533652886</v>
      </c>
      <c r="J127" s="26">
        <f t="shared" si="126"/>
        <v>10217.661498989415</v>
      </c>
      <c r="K127" s="26">
        <f t="shared" si="126"/>
        <v>10319.838113979309</v>
      </c>
      <c r="L127" s="27">
        <f t="shared" si="126"/>
        <v>10423.036495119102</v>
      </c>
    </row>
    <row r="128" spans="1:12" ht="17.100000000000001" customHeight="1" thickTop="1" thickBot="1" x14ac:dyDescent="0.3">
      <c r="A128" s="7"/>
      <c r="B128" s="21" t="s">
        <v>3</v>
      </c>
      <c r="C128" s="25">
        <f t="shared" si="121"/>
        <v>10527.266860070293</v>
      </c>
      <c r="D128" s="26">
        <f t="shared" ref="D128:L128" si="127">C128*101%</f>
        <v>10632.539528670995</v>
      </c>
      <c r="E128" s="26">
        <f t="shared" si="127"/>
        <v>10738.864923957706</v>
      </c>
      <c r="F128" s="26">
        <f t="shared" si="127"/>
        <v>10846.253573197284</v>
      </c>
      <c r="G128" s="26">
        <f t="shared" si="127"/>
        <v>10954.716108929257</v>
      </c>
      <c r="H128" s="26">
        <f t="shared" si="127"/>
        <v>11064.26327001855</v>
      </c>
      <c r="I128" s="26">
        <f t="shared" si="127"/>
        <v>11174.905902718736</v>
      </c>
      <c r="J128" s="26">
        <f t="shared" si="127"/>
        <v>11286.654961745924</v>
      </c>
      <c r="K128" s="26">
        <f t="shared" si="127"/>
        <v>11399.521511363384</v>
      </c>
      <c r="L128" s="27">
        <f t="shared" si="127"/>
        <v>11513.516726477017</v>
      </c>
    </row>
    <row r="129" spans="1:12" ht="17.100000000000001" customHeight="1" thickTop="1" thickBot="1" x14ac:dyDescent="0.3">
      <c r="A129" s="7"/>
      <c r="B129" s="21" t="s">
        <v>2</v>
      </c>
      <c r="C129" s="25">
        <f t="shared" si="121"/>
        <v>11628.651893741788</v>
      </c>
      <c r="D129" s="26">
        <f t="shared" ref="D129:L129" si="128">C129*101%</f>
        <v>11744.938412679207</v>
      </c>
      <c r="E129" s="26">
        <f t="shared" si="128"/>
        <v>11862.387796805999</v>
      </c>
      <c r="F129" s="26">
        <f t="shared" si="128"/>
        <v>11981.011674774059</v>
      </c>
      <c r="G129" s="26">
        <f t="shared" si="128"/>
        <v>12100.821791521799</v>
      </c>
      <c r="H129" s="26">
        <f t="shared" si="128"/>
        <v>12221.830009437017</v>
      </c>
      <c r="I129" s="26">
        <f t="shared" si="128"/>
        <v>12344.048309531387</v>
      </c>
      <c r="J129" s="26">
        <f t="shared" si="128"/>
        <v>12467.4887926267</v>
      </c>
      <c r="K129" s="26">
        <f t="shared" si="128"/>
        <v>12592.163680552967</v>
      </c>
      <c r="L129" s="27">
        <f t="shared" si="128"/>
        <v>12718.085317358496</v>
      </c>
    </row>
    <row r="130" spans="1:12" ht="17.100000000000001" customHeight="1" thickTop="1" thickBot="1" x14ac:dyDescent="0.3">
      <c r="A130" s="7"/>
      <c r="B130" s="21" t="s">
        <v>1</v>
      </c>
      <c r="C130" s="25">
        <f t="shared" si="121"/>
        <v>12845.266170532081</v>
      </c>
      <c r="D130" s="26">
        <f t="shared" ref="D130:L130" si="129">C130*101%</f>
        <v>12973.718832237402</v>
      </c>
      <c r="E130" s="26">
        <f t="shared" si="129"/>
        <v>13103.456020559777</v>
      </c>
      <c r="F130" s="26">
        <f t="shared" si="129"/>
        <v>13234.490580765376</v>
      </c>
      <c r="G130" s="26">
        <f t="shared" si="129"/>
        <v>13366.835486573029</v>
      </c>
      <c r="H130" s="26">
        <f t="shared" si="129"/>
        <v>13500.50384143876</v>
      </c>
      <c r="I130" s="26">
        <f t="shared" si="129"/>
        <v>13635.508879853147</v>
      </c>
      <c r="J130" s="26">
        <f t="shared" si="129"/>
        <v>13771.863968651678</v>
      </c>
      <c r="K130" s="26">
        <f t="shared" si="129"/>
        <v>13909.582608338194</v>
      </c>
      <c r="L130" s="27">
        <f t="shared" si="129"/>
        <v>14048.678434421576</v>
      </c>
    </row>
    <row r="131" spans="1:12" ht="17.100000000000001" customHeight="1" thickTop="1" thickBot="1" x14ac:dyDescent="0.3">
      <c r="A131" s="7"/>
      <c r="B131" s="21" t="s">
        <v>0</v>
      </c>
      <c r="C131" s="25">
        <f t="shared" si="121"/>
        <v>14189.165218765791</v>
      </c>
      <c r="D131" s="26">
        <f t="shared" ref="D131:L131" si="130">C131*101%</f>
        <v>14331.056870953449</v>
      </c>
      <c r="E131" s="26">
        <f t="shared" si="130"/>
        <v>14474.367439662983</v>
      </c>
      <c r="F131" s="26">
        <f t="shared" si="130"/>
        <v>14619.111114059613</v>
      </c>
      <c r="G131" s="26">
        <f t="shared" si="130"/>
        <v>14765.30222520021</v>
      </c>
      <c r="H131" s="26">
        <f t="shared" si="130"/>
        <v>14912.955247452212</v>
      </c>
      <c r="I131" s="26">
        <f t="shared" si="130"/>
        <v>15062.084799926733</v>
      </c>
      <c r="J131" s="26">
        <f t="shared" si="130"/>
        <v>15212.705647926001</v>
      </c>
      <c r="K131" s="26">
        <f t="shared" si="130"/>
        <v>15364.83270440526</v>
      </c>
      <c r="L131" s="27">
        <f t="shared" si="130"/>
        <v>15518.481031449313</v>
      </c>
    </row>
    <row r="132" spans="1:12" ht="17.100000000000001" customHeight="1" thickTop="1" thickBot="1" x14ac:dyDescent="0.3">
      <c r="A132" s="7"/>
      <c r="B132" s="22" t="s">
        <v>33</v>
      </c>
      <c r="C132" s="28">
        <f t="shared" si="121"/>
        <v>15673.665841763806</v>
      </c>
      <c r="D132" s="29">
        <f t="shared" ref="D132:L132" si="131">C132*101%</f>
        <v>15830.402500181444</v>
      </c>
      <c r="E132" s="29">
        <f t="shared" si="131"/>
        <v>15988.706525183259</v>
      </c>
      <c r="F132" s="29">
        <f t="shared" si="131"/>
        <v>16148.593590435092</v>
      </c>
      <c r="G132" s="29">
        <f t="shared" si="131"/>
        <v>16310.079526339443</v>
      </c>
      <c r="H132" s="29">
        <f t="shared" si="131"/>
        <v>16473.180321602838</v>
      </c>
      <c r="I132" s="29">
        <f t="shared" si="131"/>
        <v>16637.912124818868</v>
      </c>
      <c r="J132" s="29">
        <f t="shared" si="131"/>
        <v>16804.291246067056</v>
      </c>
      <c r="K132" s="29">
        <f t="shared" si="131"/>
        <v>16972.334158527727</v>
      </c>
      <c r="L132" s="30">
        <f t="shared" si="131"/>
        <v>17142.057500113006</v>
      </c>
    </row>
    <row r="133" spans="1:12" s="3" customFormat="1" ht="17.100000000000001" customHeight="1" thickTop="1" thickBot="1" x14ac:dyDescent="0.3">
      <c r="A133" s="40" t="s">
        <v>13</v>
      </c>
      <c r="B133" s="20" t="s">
        <v>11</v>
      </c>
      <c r="C133" s="19">
        <v>5891.19</v>
      </c>
      <c r="D133" s="23">
        <f>C133*101%</f>
        <v>5950.1018999999997</v>
      </c>
      <c r="E133" s="23">
        <f t="shared" ref="E133:L133" si="132">D133*101%</f>
        <v>6009.6029189999999</v>
      </c>
      <c r="F133" s="23">
        <f t="shared" si="132"/>
        <v>6069.69894819</v>
      </c>
      <c r="G133" s="23">
        <f t="shared" si="132"/>
        <v>6130.3959376719004</v>
      </c>
      <c r="H133" s="23">
        <f t="shared" si="132"/>
        <v>6191.6998970486193</v>
      </c>
      <c r="I133" s="23">
        <f t="shared" si="132"/>
        <v>6253.6168960191053</v>
      </c>
      <c r="J133" s="23">
        <f t="shared" si="132"/>
        <v>6316.1530649792967</v>
      </c>
      <c r="K133" s="23">
        <f t="shared" si="132"/>
        <v>6379.31459562909</v>
      </c>
      <c r="L133" s="24">
        <f t="shared" si="132"/>
        <v>6443.1077415853806</v>
      </c>
    </row>
    <row r="134" spans="1:12" s="3" customFormat="1" ht="17.100000000000001" customHeight="1" thickTop="1" thickBot="1" x14ac:dyDescent="0.3">
      <c r="A134" s="41"/>
      <c r="B134" s="21" t="s">
        <v>8</v>
      </c>
      <c r="C134" s="25">
        <f t="shared" ref="C134:C143" si="133">L133*101%</f>
        <v>6507.5388190012345</v>
      </c>
      <c r="D134" s="26">
        <f t="shared" ref="D134:L134" si="134">C134*101%</f>
        <v>6572.6142071912473</v>
      </c>
      <c r="E134" s="26">
        <f t="shared" si="134"/>
        <v>6638.3403492631596</v>
      </c>
      <c r="F134" s="26">
        <f t="shared" si="134"/>
        <v>6704.7237527557909</v>
      </c>
      <c r="G134" s="26">
        <f t="shared" si="134"/>
        <v>6771.7709902833485</v>
      </c>
      <c r="H134" s="26">
        <f t="shared" si="134"/>
        <v>6839.4887001861816</v>
      </c>
      <c r="I134" s="26">
        <f t="shared" si="134"/>
        <v>6907.8835871880437</v>
      </c>
      <c r="J134" s="26">
        <f t="shared" si="134"/>
        <v>6976.9624230599238</v>
      </c>
      <c r="K134" s="26">
        <f t="shared" si="134"/>
        <v>7046.732047290523</v>
      </c>
      <c r="L134" s="27">
        <f t="shared" si="134"/>
        <v>7117.1993677634282</v>
      </c>
    </row>
    <row r="135" spans="1:12" s="3" customFormat="1" ht="17.100000000000001" customHeight="1" thickTop="1" thickBot="1" x14ac:dyDescent="0.3">
      <c r="A135" s="41"/>
      <c r="B135" s="21" t="s">
        <v>7</v>
      </c>
      <c r="C135" s="25">
        <f t="shared" si="133"/>
        <v>7188.3713614410626</v>
      </c>
      <c r="D135" s="26">
        <f t="shared" ref="D135:L135" si="135">C135*101%</f>
        <v>7260.2550750554738</v>
      </c>
      <c r="E135" s="26">
        <f t="shared" si="135"/>
        <v>7332.8576258060284</v>
      </c>
      <c r="F135" s="26">
        <f t="shared" si="135"/>
        <v>7406.1862020640883</v>
      </c>
      <c r="G135" s="26">
        <f t="shared" si="135"/>
        <v>7480.2480640847289</v>
      </c>
      <c r="H135" s="26">
        <f t="shared" si="135"/>
        <v>7555.0505447255764</v>
      </c>
      <c r="I135" s="26">
        <f t="shared" si="135"/>
        <v>7630.6010501728324</v>
      </c>
      <c r="J135" s="26">
        <f t="shared" si="135"/>
        <v>7706.9070606745609</v>
      </c>
      <c r="K135" s="26">
        <f t="shared" si="135"/>
        <v>7783.9761312813062</v>
      </c>
      <c r="L135" s="27">
        <f t="shared" si="135"/>
        <v>7861.8158925941188</v>
      </c>
    </row>
    <row r="136" spans="1:12" s="3" customFormat="1" ht="17.100000000000001" customHeight="1" thickTop="1" thickBot="1" x14ac:dyDescent="0.3">
      <c r="A136" s="41"/>
      <c r="B136" s="21" t="s">
        <v>6</v>
      </c>
      <c r="C136" s="25">
        <f t="shared" si="133"/>
        <v>7940.4340515200602</v>
      </c>
      <c r="D136" s="26">
        <f t="shared" ref="D136:L136" si="136">C136*101%</f>
        <v>8019.8383920352608</v>
      </c>
      <c r="E136" s="26">
        <f t="shared" si="136"/>
        <v>8100.0367759556138</v>
      </c>
      <c r="F136" s="26">
        <f t="shared" si="136"/>
        <v>8181.0371437151698</v>
      </c>
      <c r="G136" s="26">
        <f t="shared" si="136"/>
        <v>8262.8475151523216</v>
      </c>
      <c r="H136" s="26">
        <f t="shared" si="136"/>
        <v>8345.4759903038448</v>
      </c>
      <c r="I136" s="26">
        <f t="shared" si="136"/>
        <v>8428.9307502068841</v>
      </c>
      <c r="J136" s="26">
        <f t="shared" si="136"/>
        <v>8513.2200577089534</v>
      </c>
      <c r="K136" s="26">
        <f t="shared" si="136"/>
        <v>8598.3522582860423</v>
      </c>
      <c r="L136" s="27">
        <f t="shared" si="136"/>
        <v>8684.3357808689034</v>
      </c>
    </row>
    <row r="137" spans="1:12" s="3" customFormat="1" ht="17.100000000000001" customHeight="1" thickTop="1" thickBot="1" x14ac:dyDescent="0.3">
      <c r="A137" s="41"/>
      <c r="B137" s="21" t="s">
        <v>5</v>
      </c>
      <c r="C137" s="25">
        <f t="shared" si="133"/>
        <v>8771.1791386775931</v>
      </c>
      <c r="D137" s="26">
        <f t="shared" ref="D137:L137" si="137">C137*101%</f>
        <v>8858.89093006437</v>
      </c>
      <c r="E137" s="26">
        <f t="shared" si="137"/>
        <v>8947.4798393650144</v>
      </c>
      <c r="F137" s="26">
        <f t="shared" si="137"/>
        <v>9036.9546377586648</v>
      </c>
      <c r="G137" s="26">
        <f t="shared" si="137"/>
        <v>9127.3241841362524</v>
      </c>
      <c r="H137" s="26">
        <f t="shared" si="137"/>
        <v>9218.5974259776158</v>
      </c>
      <c r="I137" s="26">
        <f t="shared" si="137"/>
        <v>9310.7834002373929</v>
      </c>
      <c r="J137" s="26">
        <f t="shared" si="137"/>
        <v>9403.8912342397671</v>
      </c>
      <c r="K137" s="26">
        <f t="shared" si="137"/>
        <v>9497.9301465821645</v>
      </c>
      <c r="L137" s="27">
        <f t="shared" si="137"/>
        <v>9592.9094480479871</v>
      </c>
    </row>
    <row r="138" spans="1:12" s="3" customFormat="1" ht="17.100000000000001" customHeight="1" thickTop="1" thickBot="1" x14ac:dyDescent="0.3">
      <c r="A138" s="41"/>
      <c r="B138" s="21" t="s">
        <v>4</v>
      </c>
      <c r="C138" s="25">
        <f t="shared" si="133"/>
        <v>9688.8385425284669</v>
      </c>
      <c r="D138" s="26">
        <f t="shared" ref="D138:L138" si="138">C138*101%</f>
        <v>9785.7269279537522</v>
      </c>
      <c r="E138" s="26">
        <f t="shared" si="138"/>
        <v>9883.5841972332892</v>
      </c>
      <c r="F138" s="26">
        <f t="shared" si="138"/>
        <v>9982.4200392056227</v>
      </c>
      <c r="G138" s="26">
        <f t="shared" si="138"/>
        <v>10082.24423959768</v>
      </c>
      <c r="H138" s="26">
        <f t="shared" si="138"/>
        <v>10183.066681993656</v>
      </c>
      <c r="I138" s="26">
        <f t="shared" si="138"/>
        <v>10284.897348813593</v>
      </c>
      <c r="J138" s="26">
        <f t="shared" si="138"/>
        <v>10387.746322301729</v>
      </c>
      <c r="K138" s="26">
        <f t="shared" si="138"/>
        <v>10491.623785524747</v>
      </c>
      <c r="L138" s="27">
        <f t="shared" si="138"/>
        <v>10596.540023379996</v>
      </c>
    </row>
    <row r="139" spans="1:12" s="3" customFormat="1" ht="17.100000000000001" customHeight="1" thickTop="1" thickBot="1" x14ac:dyDescent="0.3">
      <c r="A139" s="41"/>
      <c r="B139" s="21" t="s">
        <v>3</v>
      </c>
      <c r="C139" s="25">
        <f t="shared" si="133"/>
        <v>10702.505423613795</v>
      </c>
      <c r="D139" s="26">
        <f t="shared" ref="D139:L139" si="139">C139*101%</f>
        <v>10809.530477849932</v>
      </c>
      <c r="E139" s="26">
        <f t="shared" si="139"/>
        <v>10917.625782628431</v>
      </c>
      <c r="F139" s="26">
        <f t="shared" si="139"/>
        <v>11026.802040454715</v>
      </c>
      <c r="G139" s="26">
        <f t="shared" si="139"/>
        <v>11137.070060859262</v>
      </c>
      <c r="H139" s="26">
        <f t="shared" si="139"/>
        <v>11248.440761467855</v>
      </c>
      <c r="I139" s="26">
        <f t="shared" si="139"/>
        <v>11360.925169082533</v>
      </c>
      <c r="J139" s="26">
        <f t="shared" si="139"/>
        <v>11474.534420773358</v>
      </c>
      <c r="K139" s="26">
        <f t="shared" si="139"/>
        <v>11589.279764981091</v>
      </c>
      <c r="L139" s="27">
        <f t="shared" si="139"/>
        <v>11705.172562630902</v>
      </c>
    </row>
    <row r="140" spans="1:12" s="3" customFormat="1" ht="17.100000000000001" customHeight="1" thickTop="1" thickBot="1" x14ac:dyDescent="0.3">
      <c r="A140" s="41"/>
      <c r="B140" s="21" t="s">
        <v>2</v>
      </c>
      <c r="C140" s="25">
        <f t="shared" si="133"/>
        <v>11822.22428825721</v>
      </c>
      <c r="D140" s="26">
        <f t="shared" ref="D140:L140" si="140">C140*101%</f>
        <v>11940.446531139782</v>
      </c>
      <c r="E140" s="26">
        <f t="shared" si="140"/>
        <v>12059.85099645118</v>
      </c>
      <c r="F140" s="26">
        <f t="shared" si="140"/>
        <v>12180.449506415691</v>
      </c>
      <c r="G140" s="26">
        <f t="shared" si="140"/>
        <v>12302.254001479849</v>
      </c>
      <c r="H140" s="26">
        <f t="shared" si="140"/>
        <v>12425.276541494648</v>
      </c>
      <c r="I140" s="26">
        <f t="shared" si="140"/>
        <v>12549.529306909595</v>
      </c>
      <c r="J140" s="26">
        <f t="shared" si="140"/>
        <v>12675.024599978691</v>
      </c>
      <c r="K140" s="26">
        <f t="shared" si="140"/>
        <v>12801.774845978478</v>
      </c>
      <c r="L140" s="27">
        <f t="shared" si="140"/>
        <v>12929.792594438262</v>
      </c>
    </row>
    <row r="141" spans="1:12" s="3" customFormat="1" ht="17.100000000000001" customHeight="1" thickTop="1" thickBot="1" x14ac:dyDescent="0.3">
      <c r="A141" s="41"/>
      <c r="B141" s="21" t="s">
        <v>1</v>
      </c>
      <c r="C141" s="25">
        <f t="shared" si="133"/>
        <v>13059.090520382644</v>
      </c>
      <c r="D141" s="26">
        <f t="shared" ref="D141:L141" si="141">C141*101%</f>
        <v>13189.68142558647</v>
      </c>
      <c r="E141" s="26">
        <f t="shared" si="141"/>
        <v>13321.578239842334</v>
      </c>
      <c r="F141" s="26">
        <f t="shared" si="141"/>
        <v>13454.794022240758</v>
      </c>
      <c r="G141" s="26">
        <f t="shared" si="141"/>
        <v>13589.341962463166</v>
      </c>
      <c r="H141" s="26">
        <f t="shared" si="141"/>
        <v>13725.235382087798</v>
      </c>
      <c r="I141" s="26">
        <f t="shared" si="141"/>
        <v>13862.487735908677</v>
      </c>
      <c r="J141" s="26">
        <f t="shared" si="141"/>
        <v>14001.112613267764</v>
      </c>
      <c r="K141" s="26">
        <f t="shared" si="141"/>
        <v>14141.123739400442</v>
      </c>
      <c r="L141" s="27">
        <f t="shared" si="141"/>
        <v>14282.534976794446</v>
      </c>
    </row>
    <row r="142" spans="1:12" s="3" customFormat="1" ht="17.100000000000001" customHeight="1" thickTop="1" thickBot="1" x14ac:dyDescent="0.3">
      <c r="A142" s="41"/>
      <c r="B142" s="21" t="s">
        <v>0</v>
      </c>
      <c r="C142" s="25">
        <f t="shared" si="133"/>
        <v>14425.360326562391</v>
      </c>
      <c r="D142" s="26">
        <f t="shared" ref="D142:L142" si="142">C142*101%</f>
        <v>14569.613929828016</v>
      </c>
      <c r="E142" s="26">
        <f t="shared" si="142"/>
        <v>14715.310069126297</v>
      </c>
      <c r="F142" s="26">
        <f t="shared" si="142"/>
        <v>14862.46316981756</v>
      </c>
      <c r="G142" s="26">
        <f t="shared" si="142"/>
        <v>15011.087801515736</v>
      </c>
      <c r="H142" s="26">
        <f t="shared" si="142"/>
        <v>15161.198679530893</v>
      </c>
      <c r="I142" s="26">
        <f t="shared" si="142"/>
        <v>15312.810666326202</v>
      </c>
      <c r="J142" s="26">
        <f t="shared" si="142"/>
        <v>15465.938772989464</v>
      </c>
      <c r="K142" s="26">
        <f t="shared" si="142"/>
        <v>15620.598160719359</v>
      </c>
      <c r="L142" s="27">
        <f t="shared" si="142"/>
        <v>15776.804142326553</v>
      </c>
    </row>
    <row r="143" spans="1:12" ht="17.100000000000001" customHeight="1" thickTop="1" thickBot="1" x14ac:dyDescent="0.3">
      <c r="A143" s="41"/>
      <c r="B143" s="22" t="s">
        <v>33</v>
      </c>
      <c r="C143" s="28">
        <f t="shared" si="133"/>
        <v>15934.572183749819</v>
      </c>
      <c r="D143" s="29">
        <f t="shared" ref="D143:L143" si="143">C143*101%</f>
        <v>16093.917905587317</v>
      </c>
      <c r="E143" s="29">
        <f t="shared" si="143"/>
        <v>16254.85708464319</v>
      </c>
      <c r="F143" s="29">
        <f t="shared" si="143"/>
        <v>16417.405655489623</v>
      </c>
      <c r="G143" s="29">
        <f t="shared" si="143"/>
        <v>16581.57971204452</v>
      </c>
      <c r="H143" s="29">
        <f t="shared" si="143"/>
        <v>16747.395509164966</v>
      </c>
      <c r="I143" s="29">
        <f t="shared" si="143"/>
        <v>16914.869464256615</v>
      </c>
      <c r="J143" s="29">
        <f t="shared" si="143"/>
        <v>17084.01815889918</v>
      </c>
      <c r="K143" s="29">
        <f t="shared" si="143"/>
        <v>17254.858340488172</v>
      </c>
      <c r="L143" s="30">
        <f t="shared" si="143"/>
        <v>17427.406923893053</v>
      </c>
    </row>
    <row r="144" spans="1:12" s="3" customFormat="1" ht="17.100000000000001" customHeight="1" thickTop="1" thickBot="1" x14ac:dyDescent="0.3">
      <c r="A144" s="40" t="s">
        <v>12</v>
      </c>
      <c r="B144" s="20" t="s">
        <v>11</v>
      </c>
      <c r="C144" s="19">
        <v>5891.19</v>
      </c>
      <c r="D144" s="23">
        <f t="shared" ref="D144:L144" si="144">C144*101%</f>
        <v>5950.1018999999997</v>
      </c>
      <c r="E144" s="23">
        <f t="shared" si="144"/>
        <v>6009.6029189999999</v>
      </c>
      <c r="F144" s="23">
        <f t="shared" si="144"/>
        <v>6069.69894819</v>
      </c>
      <c r="G144" s="23">
        <f t="shared" si="144"/>
        <v>6130.3959376719004</v>
      </c>
      <c r="H144" s="23">
        <f t="shared" si="144"/>
        <v>6191.6998970486193</v>
      </c>
      <c r="I144" s="23">
        <f t="shared" si="144"/>
        <v>6253.6168960191053</v>
      </c>
      <c r="J144" s="23">
        <f t="shared" si="144"/>
        <v>6316.1530649792967</v>
      </c>
      <c r="K144" s="23">
        <f t="shared" si="144"/>
        <v>6379.31459562909</v>
      </c>
      <c r="L144" s="24">
        <f t="shared" si="144"/>
        <v>6443.1077415853806</v>
      </c>
    </row>
    <row r="145" spans="1:12" s="3" customFormat="1" ht="17.100000000000001" customHeight="1" thickTop="1" thickBot="1" x14ac:dyDescent="0.3">
      <c r="A145" s="41"/>
      <c r="B145" s="21" t="s">
        <v>8</v>
      </c>
      <c r="C145" s="25">
        <f t="shared" ref="C145:C154" si="145">L144*101%</f>
        <v>6507.5388190012345</v>
      </c>
      <c r="D145" s="26">
        <f t="shared" ref="D145:L145" si="146">C145*101%</f>
        <v>6572.6142071912473</v>
      </c>
      <c r="E145" s="26">
        <f t="shared" si="146"/>
        <v>6638.3403492631596</v>
      </c>
      <c r="F145" s="26">
        <f t="shared" si="146"/>
        <v>6704.7237527557909</v>
      </c>
      <c r="G145" s="26">
        <f t="shared" si="146"/>
        <v>6771.7709902833485</v>
      </c>
      <c r="H145" s="26">
        <f t="shared" si="146"/>
        <v>6839.4887001861816</v>
      </c>
      <c r="I145" s="26">
        <f t="shared" si="146"/>
        <v>6907.8835871880437</v>
      </c>
      <c r="J145" s="26">
        <f t="shared" si="146"/>
        <v>6976.9624230599238</v>
      </c>
      <c r="K145" s="26">
        <f t="shared" si="146"/>
        <v>7046.732047290523</v>
      </c>
      <c r="L145" s="27">
        <f t="shared" si="146"/>
        <v>7117.1993677634282</v>
      </c>
    </row>
    <row r="146" spans="1:12" s="3" customFormat="1" ht="17.100000000000001" customHeight="1" thickTop="1" thickBot="1" x14ac:dyDescent="0.3">
      <c r="A146" s="41"/>
      <c r="B146" s="21" t="s">
        <v>7</v>
      </c>
      <c r="C146" s="25">
        <f t="shared" si="145"/>
        <v>7188.3713614410626</v>
      </c>
      <c r="D146" s="26">
        <f t="shared" ref="D146:L146" si="147">C146*101%</f>
        <v>7260.2550750554738</v>
      </c>
      <c r="E146" s="26">
        <f t="shared" si="147"/>
        <v>7332.8576258060284</v>
      </c>
      <c r="F146" s="26">
        <f t="shared" si="147"/>
        <v>7406.1862020640883</v>
      </c>
      <c r="G146" s="26">
        <f t="shared" si="147"/>
        <v>7480.2480640847289</v>
      </c>
      <c r="H146" s="26">
        <f t="shared" si="147"/>
        <v>7555.0505447255764</v>
      </c>
      <c r="I146" s="26">
        <f t="shared" si="147"/>
        <v>7630.6010501728324</v>
      </c>
      <c r="J146" s="26">
        <f t="shared" si="147"/>
        <v>7706.9070606745609</v>
      </c>
      <c r="K146" s="26">
        <f t="shared" si="147"/>
        <v>7783.9761312813062</v>
      </c>
      <c r="L146" s="27">
        <f t="shared" si="147"/>
        <v>7861.8158925941188</v>
      </c>
    </row>
    <row r="147" spans="1:12" s="3" customFormat="1" ht="17.100000000000001" customHeight="1" thickTop="1" thickBot="1" x14ac:dyDescent="0.3">
      <c r="A147" s="41"/>
      <c r="B147" s="21" t="s">
        <v>6</v>
      </c>
      <c r="C147" s="25">
        <f t="shared" si="145"/>
        <v>7940.4340515200602</v>
      </c>
      <c r="D147" s="26">
        <f t="shared" ref="D147:L147" si="148">C147*101%</f>
        <v>8019.8383920352608</v>
      </c>
      <c r="E147" s="26">
        <f t="shared" si="148"/>
        <v>8100.0367759556138</v>
      </c>
      <c r="F147" s="26">
        <f t="shared" si="148"/>
        <v>8181.0371437151698</v>
      </c>
      <c r="G147" s="26">
        <f t="shared" si="148"/>
        <v>8262.8475151523216</v>
      </c>
      <c r="H147" s="26">
        <f t="shared" si="148"/>
        <v>8345.4759903038448</v>
      </c>
      <c r="I147" s="26">
        <f t="shared" si="148"/>
        <v>8428.9307502068841</v>
      </c>
      <c r="J147" s="26">
        <f t="shared" si="148"/>
        <v>8513.2200577089534</v>
      </c>
      <c r="K147" s="26">
        <f t="shared" si="148"/>
        <v>8598.3522582860423</v>
      </c>
      <c r="L147" s="27">
        <f t="shared" si="148"/>
        <v>8684.3357808689034</v>
      </c>
    </row>
    <row r="148" spans="1:12" s="3" customFormat="1" ht="17.100000000000001" customHeight="1" thickTop="1" thickBot="1" x14ac:dyDescent="0.3">
      <c r="A148" s="41"/>
      <c r="B148" s="21" t="s">
        <v>5</v>
      </c>
      <c r="C148" s="25">
        <f t="shared" si="145"/>
        <v>8771.1791386775931</v>
      </c>
      <c r="D148" s="26">
        <f t="shared" ref="D148:L148" si="149">C148*101%</f>
        <v>8858.89093006437</v>
      </c>
      <c r="E148" s="26">
        <f t="shared" si="149"/>
        <v>8947.4798393650144</v>
      </c>
      <c r="F148" s="26">
        <f t="shared" si="149"/>
        <v>9036.9546377586648</v>
      </c>
      <c r="G148" s="26">
        <f t="shared" si="149"/>
        <v>9127.3241841362524</v>
      </c>
      <c r="H148" s="26">
        <f t="shared" si="149"/>
        <v>9218.5974259776158</v>
      </c>
      <c r="I148" s="26">
        <f t="shared" si="149"/>
        <v>9310.7834002373929</v>
      </c>
      <c r="J148" s="26">
        <f t="shared" si="149"/>
        <v>9403.8912342397671</v>
      </c>
      <c r="K148" s="26">
        <f t="shared" si="149"/>
        <v>9497.9301465821645</v>
      </c>
      <c r="L148" s="27">
        <f t="shared" si="149"/>
        <v>9592.9094480479871</v>
      </c>
    </row>
    <row r="149" spans="1:12" s="3" customFormat="1" ht="17.100000000000001" customHeight="1" thickTop="1" thickBot="1" x14ac:dyDescent="0.3">
      <c r="A149" s="41"/>
      <c r="B149" s="21" t="s">
        <v>4</v>
      </c>
      <c r="C149" s="25">
        <f t="shared" si="145"/>
        <v>9688.8385425284669</v>
      </c>
      <c r="D149" s="26">
        <f t="shared" ref="D149:L149" si="150">C149*101%</f>
        <v>9785.7269279537522</v>
      </c>
      <c r="E149" s="26">
        <f t="shared" si="150"/>
        <v>9883.5841972332892</v>
      </c>
      <c r="F149" s="26">
        <f t="shared" si="150"/>
        <v>9982.4200392056227</v>
      </c>
      <c r="G149" s="26">
        <f t="shared" si="150"/>
        <v>10082.24423959768</v>
      </c>
      <c r="H149" s="26">
        <f t="shared" si="150"/>
        <v>10183.066681993656</v>
      </c>
      <c r="I149" s="26">
        <f t="shared" si="150"/>
        <v>10284.897348813593</v>
      </c>
      <c r="J149" s="26">
        <f t="shared" si="150"/>
        <v>10387.746322301729</v>
      </c>
      <c r="K149" s="26">
        <f t="shared" si="150"/>
        <v>10491.623785524747</v>
      </c>
      <c r="L149" s="27">
        <f t="shared" si="150"/>
        <v>10596.540023379996</v>
      </c>
    </row>
    <row r="150" spans="1:12" s="3" customFormat="1" ht="17.100000000000001" customHeight="1" thickTop="1" thickBot="1" x14ac:dyDescent="0.3">
      <c r="A150" s="41"/>
      <c r="B150" s="21" t="s">
        <v>3</v>
      </c>
      <c r="C150" s="25">
        <f t="shared" si="145"/>
        <v>10702.505423613795</v>
      </c>
      <c r="D150" s="26">
        <f t="shared" ref="D150:L150" si="151">C150*101%</f>
        <v>10809.530477849932</v>
      </c>
      <c r="E150" s="26">
        <f t="shared" si="151"/>
        <v>10917.625782628431</v>
      </c>
      <c r="F150" s="26">
        <f t="shared" si="151"/>
        <v>11026.802040454715</v>
      </c>
      <c r="G150" s="26">
        <f t="shared" si="151"/>
        <v>11137.070060859262</v>
      </c>
      <c r="H150" s="26">
        <f t="shared" si="151"/>
        <v>11248.440761467855</v>
      </c>
      <c r="I150" s="26">
        <f t="shared" si="151"/>
        <v>11360.925169082533</v>
      </c>
      <c r="J150" s="26">
        <f t="shared" si="151"/>
        <v>11474.534420773358</v>
      </c>
      <c r="K150" s="26">
        <f t="shared" si="151"/>
        <v>11589.279764981091</v>
      </c>
      <c r="L150" s="27">
        <f t="shared" si="151"/>
        <v>11705.172562630902</v>
      </c>
    </row>
    <row r="151" spans="1:12" s="3" customFormat="1" ht="17.100000000000001" customHeight="1" thickTop="1" thickBot="1" x14ac:dyDescent="0.3">
      <c r="A151" s="41"/>
      <c r="B151" s="21" t="s">
        <v>2</v>
      </c>
      <c r="C151" s="25">
        <f t="shared" si="145"/>
        <v>11822.22428825721</v>
      </c>
      <c r="D151" s="26">
        <f t="shared" ref="D151:L151" si="152">C151*101%</f>
        <v>11940.446531139782</v>
      </c>
      <c r="E151" s="26">
        <f t="shared" si="152"/>
        <v>12059.85099645118</v>
      </c>
      <c r="F151" s="26">
        <f t="shared" si="152"/>
        <v>12180.449506415691</v>
      </c>
      <c r="G151" s="26">
        <f t="shared" si="152"/>
        <v>12302.254001479849</v>
      </c>
      <c r="H151" s="26">
        <f t="shared" si="152"/>
        <v>12425.276541494648</v>
      </c>
      <c r="I151" s="26">
        <f t="shared" si="152"/>
        <v>12549.529306909595</v>
      </c>
      <c r="J151" s="26">
        <f t="shared" si="152"/>
        <v>12675.024599978691</v>
      </c>
      <c r="K151" s="26">
        <f t="shared" si="152"/>
        <v>12801.774845978478</v>
      </c>
      <c r="L151" s="27">
        <f t="shared" si="152"/>
        <v>12929.792594438262</v>
      </c>
    </row>
    <row r="152" spans="1:12" s="3" customFormat="1" ht="17.100000000000001" customHeight="1" thickTop="1" thickBot="1" x14ac:dyDescent="0.3">
      <c r="A152" s="41"/>
      <c r="B152" s="21" t="s">
        <v>1</v>
      </c>
      <c r="C152" s="25">
        <f t="shared" si="145"/>
        <v>13059.090520382644</v>
      </c>
      <c r="D152" s="26">
        <f t="shared" ref="D152:L152" si="153">C152*101%</f>
        <v>13189.68142558647</v>
      </c>
      <c r="E152" s="26">
        <f t="shared" si="153"/>
        <v>13321.578239842334</v>
      </c>
      <c r="F152" s="26">
        <f t="shared" si="153"/>
        <v>13454.794022240758</v>
      </c>
      <c r="G152" s="26">
        <f t="shared" si="153"/>
        <v>13589.341962463166</v>
      </c>
      <c r="H152" s="26">
        <f t="shared" si="153"/>
        <v>13725.235382087798</v>
      </c>
      <c r="I152" s="26">
        <f t="shared" si="153"/>
        <v>13862.487735908677</v>
      </c>
      <c r="J152" s="26">
        <f t="shared" si="153"/>
        <v>14001.112613267764</v>
      </c>
      <c r="K152" s="26">
        <f t="shared" si="153"/>
        <v>14141.123739400442</v>
      </c>
      <c r="L152" s="27">
        <f t="shared" si="153"/>
        <v>14282.534976794446</v>
      </c>
    </row>
    <row r="153" spans="1:12" s="3" customFormat="1" ht="17.100000000000001" customHeight="1" thickTop="1" thickBot="1" x14ac:dyDescent="0.3">
      <c r="A153" s="41"/>
      <c r="B153" s="21" t="s">
        <v>0</v>
      </c>
      <c r="C153" s="25">
        <f t="shared" si="145"/>
        <v>14425.360326562391</v>
      </c>
      <c r="D153" s="26">
        <f t="shared" ref="D153:L153" si="154">C153*101%</f>
        <v>14569.613929828016</v>
      </c>
      <c r="E153" s="26">
        <f t="shared" si="154"/>
        <v>14715.310069126297</v>
      </c>
      <c r="F153" s="26">
        <f t="shared" si="154"/>
        <v>14862.46316981756</v>
      </c>
      <c r="G153" s="26">
        <f t="shared" si="154"/>
        <v>15011.087801515736</v>
      </c>
      <c r="H153" s="26">
        <f t="shared" si="154"/>
        <v>15161.198679530893</v>
      </c>
      <c r="I153" s="26">
        <f t="shared" si="154"/>
        <v>15312.810666326202</v>
      </c>
      <c r="J153" s="26">
        <f t="shared" si="154"/>
        <v>15465.938772989464</v>
      </c>
      <c r="K153" s="26">
        <f t="shared" si="154"/>
        <v>15620.598160719359</v>
      </c>
      <c r="L153" s="27">
        <f t="shared" si="154"/>
        <v>15776.804142326553</v>
      </c>
    </row>
    <row r="154" spans="1:12" ht="17.100000000000001" customHeight="1" thickTop="1" thickBot="1" x14ac:dyDescent="0.3">
      <c r="A154" s="41"/>
      <c r="B154" s="22" t="s">
        <v>33</v>
      </c>
      <c r="C154" s="28">
        <f t="shared" si="145"/>
        <v>15934.572183749819</v>
      </c>
      <c r="D154" s="29">
        <f t="shared" ref="D154:L154" si="155">C154*101%</f>
        <v>16093.917905587317</v>
      </c>
      <c r="E154" s="29">
        <f t="shared" si="155"/>
        <v>16254.85708464319</v>
      </c>
      <c r="F154" s="29">
        <f t="shared" si="155"/>
        <v>16417.405655489623</v>
      </c>
      <c r="G154" s="29">
        <f t="shared" si="155"/>
        <v>16581.57971204452</v>
      </c>
      <c r="H154" s="29">
        <f t="shared" si="155"/>
        <v>16747.395509164966</v>
      </c>
      <c r="I154" s="29">
        <f t="shared" si="155"/>
        <v>16914.869464256615</v>
      </c>
      <c r="J154" s="29">
        <f t="shared" si="155"/>
        <v>17084.01815889918</v>
      </c>
      <c r="K154" s="29">
        <f t="shared" si="155"/>
        <v>17254.858340488172</v>
      </c>
      <c r="L154" s="30">
        <f t="shared" si="155"/>
        <v>17427.406923893053</v>
      </c>
    </row>
    <row r="155" spans="1:12" s="3" customFormat="1" ht="17.100000000000001" customHeight="1" thickTop="1" thickBot="1" x14ac:dyDescent="0.3">
      <c r="A155" s="12"/>
      <c r="B155" s="20" t="s">
        <v>11</v>
      </c>
      <c r="C155" s="19">
        <v>6433.73</v>
      </c>
      <c r="D155" s="23">
        <f t="shared" ref="D155:L155" si="156">C155*101%</f>
        <v>6498.0672999999997</v>
      </c>
      <c r="E155" s="23">
        <f t="shared" si="156"/>
        <v>6563.0479729999997</v>
      </c>
      <c r="F155" s="23">
        <f t="shared" si="156"/>
        <v>6628.6784527299997</v>
      </c>
      <c r="G155" s="23">
        <f t="shared" si="156"/>
        <v>6694.9652372573</v>
      </c>
      <c r="H155" s="23">
        <f t="shared" si="156"/>
        <v>6761.914889629873</v>
      </c>
      <c r="I155" s="23">
        <f t="shared" si="156"/>
        <v>6829.5340385261716</v>
      </c>
      <c r="J155" s="23">
        <f t="shared" si="156"/>
        <v>6897.8293789114332</v>
      </c>
      <c r="K155" s="23">
        <f t="shared" si="156"/>
        <v>6966.8076727005473</v>
      </c>
      <c r="L155" s="24">
        <f t="shared" si="156"/>
        <v>7036.4757494275527</v>
      </c>
    </row>
    <row r="156" spans="1:12" s="3" customFormat="1" ht="17.100000000000001" customHeight="1" thickTop="1" thickBot="1" x14ac:dyDescent="0.3">
      <c r="A156" s="13"/>
      <c r="B156" s="21" t="s">
        <v>8</v>
      </c>
      <c r="C156" s="25">
        <f t="shared" ref="C156:C165" si="157">L155*101%</f>
        <v>7106.8405069218279</v>
      </c>
      <c r="D156" s="26">
        <f t="shared" ref="D156:L156" si="158">C156*101%</f>
        <v>7177.9089119910459</v>
      </c>
      <c r="E156" s="26">
        <f t="shared" si="158"/>
        <v>7249.6880011109561</v>
      </c>
      <c r="F156" s="26">
        <f t="shared" si="158"/>
        <v>7322.1848811220661</v>
      </c>
      <c r="G156" s="26">
        <f t="shared" si="158"/>
        <v>7395.4067299332864</v>
      </c>
      <c r="H156" s="26">
        <f t="shared" si="158"/>
        <v>7469.360797232619</v>
      </c>
      <c r="I156" s="26">
        <f t="shared" si="158"/>
        <v>7544.0544052049454</v>
      </c>
      <c r="J156" s="26">
        <f t="shared" si="158"/>
        <v>7619.4949492569949</v>
      </c>
      <c r="K156" s="26">
        <f t="shared" si="158"/>
        <v>7695.6898987495651</v>
      </c>
      <c r="L156" s="27">
        <f t="shared" si="158"/>
        <v>7772.6467977370612</v>
      </c>
    </row>
    <row r="157" spans="1:12" s="3" customFormat="1" ht="17.100000000000001" customHeight="1" thickTop="1" thickBot="1" x14ac:dyDescent="0.3">
      <c r="A157" s="15" t="s">
        <v>26</v>
      </c>
      <c r="B157" s="21" t="s">
        <v>7</v>
      </c>
      <c r="C157" s="25">
        <f t="shared" si="157"/>
        <v>7850.3732657144319</v>
      </c>
      <c r="D157" s="26">
        <f t="shared" ref="D157:L157" si="159">C157*101%</f>
        <v>7928.8769983715765</v>
      </c>
      <c r="E157" s="26">
        <f t="shared" si="159"/>
        <v>8008.1657683552921</v>
      </c>
      <c r="F157" s="26">
        <f t="shared" si="159"/>
        <v>8088.2474260388453</v>
      </c>
      <c r="G157" s="26">
        <f t="shared" si="159"/>
        <v>8169.1299002992337</v>
      </c>
      <c r="H157" s="26">
        <f t="shared" si="159"/>
        <v>8250.8211993022269</v>
      </c>
      <c r="I157" s="26">
        <f t="shared" si="159"/>
        <v>8333.3294112952499</v>
      </c>
      <c r="J157" s="26">
        <f t="shared" si="159"/>
        <v>8416.6627054082019</v>
      </c>
      <c r="K157" s="26">
        <f t="shared" si="159"/>
        <v>8500.8293324622846</v>
      </c>
      <c r="L157" s="27">
        <f t="shared" si="159"/>
        <v>8585.8376257869077</v>
      </c>
    </row>
    <row r="158" spans="1:12" s="3" customFormat="1" ht="17.100000000000001" customHeight="1" thickTop="1" thickBot="1" x14ac:dyDescent="0.3">
      <c r="A158" s="13"/>
      <c r="B158" s="21" t="s">
        <v>6</v>
      </c>
      <c r="C158" s="25">
        <f t="shared" si="157"/>
        <v>8671.6960020447768</v>
      </c>
      <c r="D158" s="26">
        <f t="shared" ref="D158:L158" si="160">C158*101%</f>
        <v>8758.4129620652238</v>
      </c>
      <c r="E158" s="26">
        <f t="shared" si="160"/>
        <v>8845.9970916858765</v>
      </c>
      <c r="F158" s="26">
        <f t="shared" si="160"/>
        <v>8934.4570626027362</v>
      </c>
      <c r="G158" s="26">
        <f t="shared" si="160"/>
        <v>9023.8016332287643</v>
      </c>
      <c r="H158" s="26">
        <f t="shared" si="160"/>
        <v>9114.0396495610512</v>
      </c>
      <c r="I158" s="26">
        <f t="shared" si="160"/>
        <v>9205.180046056661</v>
      </c>
      <c r="J158" s="26">
        <f t="shared" si="160"/>
        <v>9297.2318465172284</v>
      </c>
      <c r="K158" s="26">
        <f t="shared" si="160"/>
        <v>9390.2041649824005</v>
      </c>
      <c r="L158" s="27">
        <f t="shared" si="160"/>
        <v>9484.1062066322247</v>
      </c>
    </row>
    <row r="159" spans="1:12" s="3" customFormat="1" ht="17.100000000000001" customHeight="1" thickTop="1" thickBot="1" x14ac:dyDescent="0.3">
      <c r="A159" s="14" t="s">
        <v>27</v>
      </c>
      <c r="B159" s="21" t="s">
        <v>5</v>
      </c>
      <c r="C159" s="25">
        <f t="shared" si="157"/>
        <v>9578.9472686985464</v>
      </c>
      <c r="D159" s="26">
        <f t="shared" ref="D159:L159" si="161">C159*101%</f>
        <v>9674.7367413855318</v>
      </c>
      <c r="E159" s="26">
        <f t="shared" si="161"/>
        <v>9771.4841087993864</v>
      </c>
      <c r="F159" s="26">
        <f t="shared" si="161"/>
        <v>9869.1989498873809</v>
      </c>
      <c r="G159" s="26">
        <f t="shared" si="161"/>
        <v>9967.8909393862541</v>
      </c>
      <c r="H159" s="26">
        <f t="shared" si="161"/>
        <v>10067.569848780116</v>
      </c>
      <c r="I159" s="26">
        <f t="shared" si="161"/>
        <v>10168.245547267918</v>
      </c>
      <c r="J159" s="26">
        <f t="shared" si="161"/>
        <v>10269.928002740597</v>
      </c>
      <c r="K159" s="26">
        <f t="shared" si="161"/>
        <v>10372.627282768002</v>
      </c>
      <c r="L159" s="27">
        <f t="shared" si="161"/>
        <v>10476.353555595682</v>
      </c>
    </row>
    <row r="160" spans="1:12" s="3" customFormat="1" ht="17.100000000000001" customHeight="1" thickTop="1" thickBot="1" x14ac:dyDescent="0.3">
      <c r="A160" s="16" t="s">
        <v>21</v>
      </c>
      <c r="B160" s="21" t="s">
        <v>4</v>
      </c>
      <c r="C160" s="25">
        <f t="shared" si="157"/>
        <v>10581.11709115164</v>
      </c>
      <c r="D160" s="26">
        <f t="shared" ref="D160:L160" si="162">C160*101%</f>
        <v>10686.928262063157</v>
      </c>
      <c r="E160" s="26">
        <f t="shared" si="162"/>
        <v>10793.797544683788</v>
      </c>
      <c r="F160" s="26">
        <f t="shared" si="162"/>
        <v>10901.735520130625</v>
      </c>
      <c r="G160" s="26">
        <f t="shared" si="162"/>
        <v>11010.752875331931</v>
      </c>
      <c r="H160" s="26">
        <f t="shared" si="162"/>
        <v>11120.86040408525</v>
      </c>
      <c r="I160" s="26">
        <f t="shared" si="162"/>
        <v>11232.069008126102</v>
      </c>
      <c r="J160" s="26">
        <f t="shared" si="162"/>
        <v>11344.389698207364</v>
      </c>
      <c r="K160" s="26">
        <f t="shared" si="162"/>
        <v>11457.833595189437</v>
      </c>
      <c r="L160" s="27">
        <f t="shared" si="162"/>
        <v>11572.411931141331</v>
      </c>
    </row>
    <row r="161" spans="1:16" s="3" customFormat="1" ht="17.100000000000001" customHeight="1" thickTop="1" thickBot="1" x14ac:dyDescent="0.3">
      <c r="A161" s="13"/>
      <c r="B161" s="21" t="s">
        <v>3</v>
      </c>
      <c r="C161" s="25">
        <f t="shared" si="157"/>
        <v>11688.136050452744</v>
      </c>
      <c r="D161" s="26">
        <f t="shared" ref="D161:L161" si="163">C161*101%</f>
        <v>11805.017410957271</v>
      </c>
      <c r="E161" s="26">
        <f t="shared" si="163"/>
        <v>11923.067585066843</v>
      </c>
      <c r="F161" s="26">
        <f t="shared" si="163"/>
        <v>12042.298260917512</v>
      </c>
      <c r="G161" s="26">
        <f t="shared" si="163"/>
        <v>12162.721243526688</v>
      </c>
      <c r="H161" s="26">
        <f t="shared" si="163"/>
        <v>12284.348455961956</v>
      </c>
      <c r="I161" s="26">
        <f t="shared" si="163"/>
        <v>12407.191940521576</v>
      </c>
      <c r="J161" s="26">
        <f t="shared" si="163"/>
        <v>12531.263859926792</v>
      </c>
      <c r="K161" s="26">
        <f t="shared" si="163"/>
        <v>12656.576498526059</v>
      </c>
      <c r="L161" s="27">
        <f t="shared" si="163"/>
        <v>12783.142263511319</v>
      </c>
    </row>
    <row r="162" spans="1:16" s="3" customFormat="1" ht="17.100000000000001" customHeight="1" thickTop="1" thickBot="1" x14ac:dyDescent="0.3">
      <c r="A162" s="13"/>
      <c r="B162" s="21" t="s">
        <v>2</v>
      </c>
      <c r="C162" s="25">
        <f t="shared" si="157"/>
        <v>12910.973686146433</v>
      </c>
      <c r="D162" s="26">
        <f t="shared" ref="D162:L162" si="164">C162*101%</f>
        <v>13040.083423007898</v>
      </c>
      <c r="E162" s="26">
        <f t="shared" si="164"/>
        <v>13170.484257237977</v>
      </c>
      <c r="F162" s="26">
        <f t="shared" si="164"/>
        <v>13302.189099810357</v>
      </c>
      <c r="G162" s="26">
        <f t="shared" si="164"/>
        <v>13435.21099080846</v>
      </c>
      <c r="H162" s="26">
        <f t="shared" si="164"/>
        <v>13569.563100716545</v>
      </c>
      <c r="I162" s="26">
        <f t="shared" si="164"/>
        <v>13705.25873172371</v>
      </c>
      <c r="J162" s="26">
        <f t="shared" si="164"/>
        <v>13842.311319040948</v>
      </c>
      <c r="K162" s="26">
        <f t="shared" si="164"/>
        <v>13980.734432231357</v>
      </c>
      <c r="L162" s="27">
        <f t="shared" si="164"/>
        <v>14120.541776553669</v>
      </c>
    </row>
    <row r="163" spans="1:16" s="3" customFormat="1" ht="17.100000000000001" customHeight="1" thickTop="1" thickBot="1" x14ac:dyDescent="0.3">
      <c r="A163" s="13"/>
      <c r="B163" s="21" t="s">
        <v>1</v>
      </c>
      <c r="C163" s="25">
        <f t="shared" si="157"/>
        <v>14261.747194319207</v>
      </c>
      <c r="D163" s="26">
        <f t="shared" ref="D163:L163" si="165">C163*101%</f>
        <v>14404.3646662624</v>
      </c>
      <c r="E163" s="26">
        <f t="shared" si="165"/>
        <v>14548.408312925023</v>
      </c>
      <c r="F163" s="26">
        <f t="shared" si="165"/>
        <v>14693.892396054272</v>
      </c>
      <c r="G163" s="26">
        <f t="shared" si="165"/>
        <v>14840.831320014815</v>
      </c>
      <c r="H163" s="26">
        <f t="shared" si="165"/>
        <v>14989.239633214964</v>
      </c>
      <c r="I163" s="26">
        <f t="shared" si="165"/>
        <v>15139.132029547114</v>
      </c>
      <c r="J163" s="26">
        <f t="shared" si="165"/>
        <v>15290.523349842586</v>
      </c>
      <c r="K163" s="26">
        <f t="shared" si="165"/>
        <v>15443.428583341012</v>
      </c>
      <c r="L163" s="27">
        <f t="shared" si="165"/>
        <v>15597.862869174422</v>
      </c>
    </row>
    <row r="164" spans="1:16" s="3" customFormat="1" ht="17.100000000000001" customHeight="1" thickTop="1" thickBot="1" x14ac:dyDescent="0.3">
      <c r="A164" s="13"/>
      <c r="B164" s="21" t="s">
        <v>0</v>
      </c>
      <c r="C164" s="25">
        <f t="shared" si="157"/>
        <v>15753.841497866166</v>
      </c>
      <c r="D164" s="26">
        <f t="shared" ref="D164:L164" si="166">C164*101%</f>
        <v>15911.379912844828</v>
      </c>
      <c r="E164" s="26">
        <f t="shared" si="166"/>
        <v>16070.493711973277</v>
      </c>
      <c r="F164" s="26">
        <f t="shared" si="166"/>
        <v>16231.19864909301</v>
      </c>
      <c r="G164" s="26">
        <f t="shared" si="166"/>
        <v>16393.510635583942</v>
      </c>
      <c r="H164" s="26">
        <f t="shared" si="166"/>
        <v>16557.44574193978</v>
      </c>
      <c r="I164" s="26">
        <f t="shared" si="166"/>
        <v>16723.02019935918</v>
      </c>
      <c r="J164" s="26">
        <f t="shared" si="166"/>
        <v>16890.250401352772</v>
      </c>
      <c r="K164" s="26">
        <f t="shared" si="166"/>
        <v>17059.1529053663</v>
      </c>
      <c r="L164" s="27">
        <f t="shared" si="166"/>
        <v>17229.744434419961</v>
      </c>
    </row>
    <row r="165" spans="1:16" ht="17.100000000000001" customHeight="1" thickTop="1" thickBot="1" x14ac:dyDescent="0.3">
      <c r="A165" s="13"/>
      <c r="B165" s="22" t="s">
        <v>33</v>
      </c>
      <c r="C165" s="28">
        <f t="shared" si="157"/>
        <v>17402.041878764161</v>
      </c>
      <c r="D165" s="29">
        <f t="shared" ref="D165:L165" si="167">C165*101%</f>
        <v>17576.062297551802</v>
      </c>
      <c r="E165" s="29">
        <f t="shared" si="167"/>
        <v>17751.82292052732</v>
      </c>
      <c r="F165" s="29">
        <f t="shared" si="167"/>
        <v>17929.341149732594</v>
      </c>
      <c r="G165" s="29">
        <f t="shared" si="167"/>
        <v>18108.634561229919</v>
      </c>
      <c r="H165" s="29">
        <f t="shared" si="167"/>
        <v>18289.72090684222</v>
      </c>
      <c r="I165" s="29">
        <f t="shared" si="167"/>
        <v>18472.618115910642</v>
      </c>
      <c r="J165" s="29">
        <f t="shared" si="167"/>
        <v>18657.344297069747</v>
      </c>
      <c r="K165" s="29">
        <f t="shared" si="167"/>
        <v>18843.917740040444</v>
      </c>
      <c r="L165" s="30">
        <f t="shared" si="167"/>
        <v>19032.356917440848</v>
      </c>
      <c r="P165" s="18"/>
    </row>
    <row r="166" spans="1:16" s="3" customFormat="1" ht="17.100000000000001" customHeight="1" thickTop="1" thickBot="1" x14ac:dyDescent="0.3">
      <c r="A166" s="40" t="s">
        <v>10</v>
      </c>
      <c r="B166" s="20" t="s">
        <v>9</v>
      </c>
      <c r="C166" s="19">
        <v>8314.56</v>
      </c>
      <c r="D166" s="31">
        <f t="shared" ref="D166:L166" si="168">C166*101%</f>
        <v>8397.7055999999993</v>
      </c>
      <c r="E166" s="31">
        <f t="shared" si="168"/>
        <v>8481.682655999999</v>
      </c>
      <c r="F166" s="31">
        <f t="shared" si="168"/>
        <v>8566.4994825599988</v>
      </c>
      <c r="G166" s="31">
        <f t="shared" si="168"/>
        <v>8652.1644773855987</v>
      </c>
      <c r="H166" s="31">
        <f t="shared" si="168"/>
        <v>8738.6861221594554</v>
      </c>
      <c r="I166" s="31">
        <f t="shared" si="168"/>
        <v>8826.0729833810492</v>
      </c>
      <c r="J166" s="31">
        <f t="shared" si="168"/>
        <v>8914.333713214859</v>
      </c>
      <c r="K166" s="31">
        <f t="shared" si="168"/>
        <v>9003.4770503470081</v>
      </c>
      <c r="L166" s="32">
        <f t="shared" si="168"/>
        <v>9093.5118208504791</v>
      </c>
      <c r="P166" s="3" t="s">
        <v>34</v>
      </c>
    </row>
    <row r="167" spans="1:16" s="3" customFormat="1" ht="17.100000000000001" customHeight="1" thickTop="1" thickBot="1" x14ac:dyDescent="0.3">
      <c r="A167" s="41"/>
      <c r="B167" s="21" t="s">
        <v>8</v>
      </c>
      <c r="C167" s="25">
        <f t="shared" ref="C167:C176" si="169">L166*101%</f>
        <v>9184.4469390589838</v>
      </c>
      <c r="D167" s="26">
        <f t="shared" ref="D167:L167" si="170">C167*101%</f>
        <v>9276.2914084495733</v>
      </c>
      <c r="E167" s="26">
        <f t="shared" si="170"/>
        <v>9369.0543225340698</v>
      </c>
      <c r="F167" s="26">
        <f t="shared" si="170"/>
        <v>9462.7448657594105</v>
      </c>
      <c r="G167" s="26">
        <f t="shared" si="170"/>
        <v>9557.3723144170053</v>
      </c>
      <c r="H167" s="26">
        <f t="shared" si="170"/>
        <v>9652.9460375611761</v>
      </c>
      <c r="I167" s="26">
        <f t="shared" si="170"/>
        <v>9749.4754979367881</v>
      </c>
      <c r="J167" s="26">
        <f t="shared" si="170"/>
        <v>9846.9702529161568</v>
      </c>
      <c r="K167" s="26">
        <f t="shared" si="170"/>
        <v>9945.4399554453194</v>
      </c>
      <c r="L167" s="27">
        <f t="shared" si="170"/>
        <v>10044.894354999773</v>
      </c>
    </row>
    <row r="168" spans="1:16" s="3" customFormat="1" ht="17.100000000000001" customHeight="1" thickTop="1" thickBot="1" x14ac:dyDescent="0.3">
      <c r="A168" s="41"/>
      <c r="B168" s="21" t="s">
        <v>7</v>
      </c>
      <c r="C168" s="25">
        <f t="shared" si="169"/>
        <v>10145.343298549771</v>
      </c>
      <c r="D168" s="26">
        <f t="shared" ref="D168:L168" si="171">C168*101%</f>
        <v>10246.796731535269</v>
      </c>
      <c r="E168" s="26">
        <f t="shared" si="171"/>
        <v>10349.264698850622</v>
      </c>
      <c r="F168" s="26">
        <f t="shared" si="171"/>
        <v>10452.757345839129</v>
      </c>
      <c r="G168" s="26">
        <f t="shared" si="171"/>
        <v>10557.284919297521</v>
      </c>
      <c r="H168" s="26">
        <f t="shared" si="171"/>
        <v>10662.857768490496</v>
      </c>
      <c r="I168" s="26">
        <f t="shared" si="171"/>
        <v>10769.486346175401</v>
      </c>
      <c r="J168" s="26">
        <f t="shared" si="171"/>
        <v>10877.181209637156</v>
      </c>
      <c r="K168" s="26">
        <f t="shared" si="171"/>
        <v>10985.953021733527</v>
      </c>
      <c r="L168" s="27">
        <f t="shared" si="171"/>
        <v>11095.812551950863</v>
      </c>
    </row>
    <row r="169" spans="1:16" s="3" customFormat="1" ht="17.100000000000001" customHeight="1" thickTop="1" thickBot="1" x14ac:dyDescent="0.3">
      <c r="A169" s="41"/>
      <c r="B169" s="21" t="s">
        <v>6</v>
      </c>
      <c r="C169" s="25">
        <f t="shared" si="169"/>
        <v>11206.770677470371</v>
      </c>
      <c r="D169" s="26">
        <f t="shared" ref="D169:L169" si="172">C169*101%</f>
        <v>11318.838384245075</v>
      </c>
      <c r="E169" s="26">
        <f t="shared" si="172"/>
        <v>11432.026768087526</v>
      </c>
      <c r="F169" s="26">
        <f t="shared" si="172"/>
        <v>11546.347035768402</v>
      </c>
      <c r="G169" s="26">
        <f t="shared" si="172"/>
        <v>11661.810506126087</v>
      </c>
      <c r="H169" s="26">
        <f t="shared" si="172"/>
        <v>11778.428611187348</v>
      </c>
      <c r="I169" s="26">
        <f t="shared" si="172"/>
        <v>11896.212897299221</v>
      </c>
      <c r="J169" s="26">
        <f t="shared" si="172"/>
        <v>12015.175026272214</v>
      </c>
      <c r="K169" s="26">
        <f t="shared" si="172"/>
        <v>12135.326776534937</v>
      </c>
      <c r="L169" s="27">
        <f t="shared" si="172"/>
        <v>12256.680044300287</v>
      </c>
    </row>
    <row r="170" spans="1:16" s="3" customFormat="1" ht="17.100000000000001" customHeight="1" thickTop="1" thickBot="1" x14ac:dyDescent="0.3">
      <c r="A170" s="41"/>
      <c r="B170" s="21" t="s">
        <v>5</v>
      </c>
      <c r="C170" s="25">
        <f t="shared" si="169"/>
        <v>12379.246844743289</v>
      </c>
      <c r="D170" s="26">
        <f t="shared" ref="D170:L170" si="173">C170*101%</f>
        <v>12503.039313190722</v>
      </c>
      <c r="E170" s="26">
        <f t="shared" si="173"/>
        <v>12628.069706322629</v>
      </c>
      <c r="F170" s="26">
        <f t="shared" si="173"/>
        <v>12754.350403385855</v>
      </c>
      <c r="G170" s="26">
        <f t="shared" si="173"/>
        <v>12881.893907419713</v>
      </c>
      <c r="H170" s="26">
        <f t="shared" si="173"/>
        <v>13010.712846493911</v>
      </c>
      <c r="I170" s="26">
        <f t="shared" si="173"/>
        <v>13140.819974958849</v>
      </c>
      <c r="J170" s="26">
        <f t="shared" si="173"/>
        <v>13272.228174708438</v>
      </c>
      <c r="K170" s="26">
        <f t="shared" si="173"/>
        <v>13404.950456455523</v>
      </c>
      <c r="L170" s="27">
        <f t="shared" si="173"/>
        <v>13538.999961020078</v>
      </c>
    </row>
    <row r="171" spans="1:16" s="3" customFormat="1" ht="17.100000000000001" customHeight="1" thickTop="1" thickBot="1" x14ac:dyDescent="0.3">
      <c r="A171" s="41"/>
      <c r="B171" s="21" t="s">
        <v>4</v>
      </c>
      <c r="C171" s="25">
        <f t="shared" si="169"/>
        <v>13674.389960630278</v>
      </c>
      <c r="D171" s="26">
        <f t="shared" ref="D171:L171" si="174">C171*101%</f>
        <v>13811.133860236581</v>
      </c>
      <c r="E171" s="26">
        <f t="shared" si="174"/>
        <v>13949.245198838948</v>
      </c>
      <c r="F171" s="26">
        <f t="shared" si="174"/>
        <v>14088.737650827337</v>
      </c>
      <c r="G171" s="26">
        <f t="shared" si="174"/>
        <v>14229.625027335611</v>
      </c>
      <c r="H171" s="26">
        <f t="shared" si="174"/>
        <v>14371.921277608966</v>
      </c>
      <c r="I171" s="26">
        <f t="shared" si="174"/>
        <v>14515.640490385056</v>
      </c>
      <c r="J171" s="26">
        <f t="shared" si="174"/>
        <v>14660.796895288908</v>
      </c>
      <c r="K171" s="26">
        <f t="shared" si="174"/>
        <v>14807.404864241797</v>
      </c>
      <c r="L171" s="27">
        <f t="shared" si="174"/>
        <v>14955.478912884215</v>
      </c>
    </row>
    <row r="172" spans="1:16" s="3" customFormat="1" ht="17.100000000000001" customHeight="1" thickTop="1" thickBot="1" x14ac:dyDescent="0.3">
      <c r="A172" s="41"/>
      <c r="B172" s="21" t="s">
        <v>3</v>
      </c>
      <c r="C172" s="25">
        <f t="shared" si="169"/>
        <v>15105.033702013057</v>
      </c>
      <c r="D172" s="26">
        <f t="shared" ref="D172:L172" si="175">C172*101%</f>
        <v>15256.084039033189</v>
      </c>
      <c r="E172" s="26">
        <f t="shared" si="175"/>
        <v>15408.64487942352</v>
      </c>
      <c r="F172" s="26">
        <f t="shared" si="175"/>
        <v>15562.731328217755</v>
      </c>
      <c r="G172" s="26">
        <f t="shared" si="175"/>
        <v>15718.358641499932</v>
      </c>
      <c r="H172" s="26">
        <f t="shared" si="175"/>
        <v>15875.542227914932</v>
      </c>
      <c r="I172" s="26">
        <f t="shared" si="175"/>
        <v>16034.297650194081</v>
      </c>
      <c r="J172" s="26">
        <f t="shared" si="175"/>
        <v>16194.640626696022</v>
      </c>
      <c r="K172" s="26">
        <f t="shared" si="175"/>
        <v>16356.587032962982</v>
      </c>
      <c r="L172" s="27">
        <f t="shared" si="175"/>
        <v>16520.152903292612</v>
      </c>
    </row>
    <row r="173" spans="1:16" s="3" customFormat="1" ht="17.100000000000001" customHeight="1" thickTop="1" thickBot="1" x14ac:dyDescent="0.3">
      <c r="A173" s="41"/>
      <c r="B173" s="21" t="s">
        <v>2</v>
      </c>
      <c r="C173" s="25">
        <f t="shared" si="169"/>
        <v>16685.354432325537</v>
      </c>
      <c r="D173" s="26">
        <f t="shared" ref="D173:L173" si="176">C173*101%</f>
        <v>16852.207976648791</v>
      </c>
      <c r="E173" s="26">
        <f t="shared" si="176"/>
        <v>17020.730056415279</v>
      </c>
      <c r="F173" s="26">
        <f t="shared" si="176"/>
        <v>17190.937356979433</v>
      </c>
      <c r="G173" s="26">
        <f t="shared" si="176"/>
        <v>17362.846730549227</v>
      </c>
      <c r="H173" s="26">
        <f t="shared" si="176"/>
        <v>17536.475197854717</v>
      </c>
      <c r="I173" s="26">
        <f t="shared" si="176"/>
        <v>17711.839949833266</v>
      </c>
      <c r="J173" s="26">
        <f t="shared" si="176"/>
        <v>17888.958349331599</v>
      </c>
      <c r="K173" s="26">
        <f t="shared" si="176"/>
        <v>18067.847932824916</v>
      </c>
      <c r="L173" s="27">
        <f t="shared" si="176"/>
        <v>18248.526412153165</v>
      </c>
    </row>
    <row r="174" spans="1:16" s="3" customFormat="1" ht="17.100000000000001" customHeight="1" thickTop="1" thickBot="1" x14ac:dyDescent="0.3">
      <c r="A174" s="41"/>
      <c r="B174" s="21" t="s">
        <v>1</v>
      </c>
      <c r="C174" s="25">
        <f t="shared" si="169"/>
        <v>18431.011676274698</v>
      </c>
      <c r="D174" s="26">
        <f t="shared" ref="D174:L174" si="177">C174*101%</f>
        <v>18615.321793037445</v>
      </c>
      <c r="E174" s="26">
        <f t="shared" si="177"/>
        <v>18801.475010967821</v>
      </c>
      <c r="F174" s="26">
        <f t="shared" si="177"/>
        <v>18989.489761077501</v>
      </c>
      <c r="G174" s="26">
        <f t="shared" si="177"/>
        <v>19179.384658688276</v>
      </c>
      <c r="H174" s="26">
        <f t="shared" si="177"/>
        <v>19371.178505275158</v>
      </c>
      <c r="I174" s="26">
        <f t="shared" si="177"/>
        <v>19564.890290327909</v>
      </c>
      <c r="J174" s="26">
        <f t="shared" si="177"/>
        <v>19760.539193231187</v>
      </c>
      <c r="K174" s="26">
        <f t="shared" si="177"/>
        <v>19958.1445851635</v>
      </c>
      <c r="L174" s="27">
        <f t="shared" si="177"/>
        <v>20157.726031015136</v>
      </c>
    </row>
    <row r="175" spans="1:16" s="3" customFormat="1" ht="17.100000000000001" customHeight="1" thickTop="1" thickBot="1" x14ac:dyDescent="0.3">
      <c r="A175" s="41"/>
      <c r="B175" s="21" t="s">
        <v>0</v>
      </c>
      <c r="C175" s="25">
        <f t="shared" si="169"/>
        <v>20359.303291325286</v>
      </c>
      <c r="D175" s="26">
        <f t="shared" ref="D175:L175" si="178">C175*101%</f>
        <v>20562.89632423854</v>
      </c>
      <c r="E175" s="26">
        <f t="shared" si="178"/>
        <v>20768.525287480927</v>
      </c>
      <c r="F175" s="26">
        <f t="shared" si="178"/>
        <v>20976.210540355736</v>
      </c>
      <c r="G175" s="26">
        <f t="shared" si="178"/>
        <v>21185.972645759295</v>
      </c>
      <c r="H175" s="26">
        <f t="shared" si="178"/>
        <v>21397.83237221689</v>
      </c>
      <c r="I175" s="26">
        <f t="shared" si="178"/>
        <v>21611.810695939061</v>
      </c>
      <c r="J175" s="26">
        <f t="shared" si="178"/>
        <v>21827.928802898452</v>
      </c>
      <c r="K175" s="26">
        <f t="shared" si="178"/>
        <v>22046.208090927437</v>
      </c>
      <c r="L175" s="27">
        <f t="shared" si="178"/>
        <v>22266.670171836711</v>
      </c>
    </row>
    <row r="176" spans="1:16" ht="17.100000000000001" customHeight="1" thickTop="1" thickBot="1" x14ac:dyDescent="0.3">
      <c r="A176" s="42"/>
      <c r="B176" s="38" t="s">
        <v>33</v>
      </c>
      <c r="C176" s="28">
        <f t="shared" si="169"/>
        <v>22489.336873555079</v>
      </c>
      <c r="D176" s="29">
        <f t="shared" ref="D176:L176" si="179">C176*101%</f>
        <v>22714.230242290629</v>
      </c>
      <c r="E176" s="29">
        <f t="shared" si="179"/>
        <v>22941.372544713537</v>
      </c>
      <c r="F176" s="29">
        <f t="shared" si="179"/>
        <v>23170.786270160672</v>
      </c>
      <c r="G176" s="29">
        <f t="shared" si="179"/>
        <v>23402.494132862277</v>
      </c>
      <c r="H176" s="29">
        <f t="shared" si="179"/>
        <v>23636.519074190899</v>
      </c>
      <c r="I176" s="29">
        <f t="shared" si="179"/>
        <v>23872.884264932807</v>
      </c>
      <c r="J176" s="29">
        <f t="shared" si="179"/>
        <v>24111.613107582136</v>
      </c>
      <c r="K176" s="29">
        <f t="shared" si="179"/>
        <v>24352.729238657957</v>
      </c>
      <c r="L176" s="30">
        <f t="shared" si="179"/>
        <v>24596.256531044539</v>
      </c>
      <c r="P176" s="18"/>
    </row>
    <row r="177" spans="1:1" ht="15.75" thickTop="1" x14ac:dyDescent="0.25"/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</sheetData>
  <mergeCells count="23">
    <mergeCell ref="K6:L6"/>
    <mergeCell ref="A45:A55"/>
    <mergeCell ref="A67:A77"/>
    <mergeCell ref="A78:A88"/>
    <mergeCell ref="A144:A154"/>
    <mergeCell ref="K9:K11"/>
    <mergeCell ref="L9:L11"/>
    <mergeCell ref="A166:A176"/>
    <mergeCell ref="A100:A110"/>
    <mergeCell ref="A111:A121"/>
    <mergeCell ref="A133:A143"/>
    <mergeCell ref="A7:L7"/>
    <mergeCell ref="A8:A11"/>
    <mergeCell ref="B8:B11"/>
    <mergeCell ref="C8:L8"/>
    <mergeCell ref="C9:C11"/>
    <mergeCell ref="D9:D11"/>
    <mergeCell ref="E9:E11"/>
    <mergeCell ref="F9:F11"/>
    <mergeCell ref="G9:G11"/>
    <mergeCell ref="H9:H11"/>
    <mergeCell ref="I9:I11"/>
    <mergeCell ref="J9:J11"/>
  </mergeCells>
  <pageMargins left="0.51181102362204722" right="0" top="0.19685039370078741" bottom="0" header="0.31496062992125984" footer="0.31496062992125984"/>
  <pageSetup paperSize="9" scale="53" fitToHeight="4" orientation="portrait" r:id="rId1"/>
  <rowBreaks count="2" manualBreakCount="2">
    <brk id="88" max="16383" man="1"/>
    <brk id="1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salários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2021-09-01T17:38:30Z</cp:lastPrinted>
  <dcterms:created xsi:type="dcterms:W3CDTF">2016-04-28T19:23:05Z</dcterms:created>
  <dcterms:modified xsi:type="dcterms:W3CDTF">2024-04-18T18:09:14Z</dcterms:modified>
</cp:coreProperties>
</file>