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Srv-fs\dados\User\Contabilidade\DPTO PESSOAL\PLANO DE CARGOS CARREIRAS E SALÁRIOS\PLANO DE CARGOS  (ATUAL)\TABELA SALARIAL\"/>
    </mc:Choice>
  </mc:AlternateContent>
  <xr:revisionPtr revIDLastSave="0" documentId="13_ncr:1_{4C112E1E-3921-485B-BE88-1800327D96F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a de sal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6" i="1" l="1"/>
  <c r="E166" i="1" s="1"/>
  <c r="F166" i="1" s="1"/>
  <c r="G166" i="1" s="1"/>
  <c r="H166" i="1" s="1"/>
  <c r="I166" i="1" s="1"/>
  <c r="J166" i="1" s="1"/>
  <c r="K166" i="1" s="1"/>
  <c r="L166" i="1" s="1"/>
  <c r="C167" i="1" s="1"/>
  <c r="D167" i="1" s="1"/>
  <c r="E167" i="1" s="1"/>
  <c r="F167" i="1" s="1"/>
  <c r="G167" i="1" s="1"/>
  <c r="H167" i="1" s="1"/>
  <c r="I167" i="1" s="1"/>
  <c r="J167" i="1" s="1"/>
  <c r="K167" i="1" s="1"/>
  <c r="L167" i="1" s="1"/>
  <c r="C168" i="1" s="1"/>
  <c r="D168" i="1" s="1"/>
  <c r="E168" i="1" s="1"/>
  <c r="F168" i="1" s="1"/>
  <c r="G168" i="1" s="1"/>
  <c r="H168" i="1" s="1"/>
  <c r="I168" i="1" s="1"/>
  <c r="J168" i="1" s="1"/>
  <c r="K168" i="1" s="1"/>
  <c r="L168" i="1" s="1"/>
  <c r="C169" i="1" s="1"/>
  <c r="D169" i="1" s="1"/>
  <c r="E169" i="1" s="1"/>
  <c r="F169" i="1" s="1"/>
  <c r="G169" i="1" s="1"/>
  <c r="H169" i="1" s="1"/>
  <c r="I169" i="1" s="1"/>
  <c r="J169" i="1" s="1"/>
  <c r="K169" i="1" s="1"/>
  <c r="L169" i="1" s="1"/>
  <c r="C170" i="1" s="1"/>
  <c r="D170" i="1" s="1"/>
  <c r="E170" i="1" s="1"/>
  <c r="F170" i="1" s="1"/>
  <c r="G170" i="1" s="1"/>
  <c r="H170" i="1" s="1"/>
  <c r="I170" i="1" s="1"/>
  <c r="J170" i="1" s="1"/>
  <c r="K170" i="1" s="1"/>
  <c r="L170" i="1" s="1"/>
  <c r="C171" i="1" s="1"/>
  <c r="D171" i="1" s="1"/>
  <c r="E171" i="1" s="1"/>
  <c r="F171" i="1" s="1"/>
  <c r="G171" i="1" s="1"/>
  <c r="H171" i="1" s="1"/>
  <c r="I171" i="1" s="1"/>
  <c r="J171" i="1" s="1"/>
  <c r="K171" i="1" s="1"/>
  <c r="L171" i="1" s="1"/>
  <c r="C172" i="1" s="1"/>
  <c r="D172" i="1" s="1"/>
  <c r="E172" i="1" s="1"/>
  <c r="F172" i="1" s="1"/>
  <c r="G172" i="1" s="1"/>
  <c r="H172" i="1" s="1"/>
  <c r="I172" i="1" s="1"/>
  <c r="J172" i="1" s="1"/>
  <c r="K172" i="1" s="1"/>
  <c r="L172" i="1" s="1"/>
  <c r="C173" i="1" s="1"/>
  <c r="D173" i="1" s="1"/>
  <c r="E173" i="1" s="1"/>
  <c r="F173" i="1" s="1"/>
  <c r="G173" i="1" s="1"/>
  <c r="H173" i="1" s="1"/>
  <c r="I173" i="1" s="1"/>
  <c r="J173" i="1" s="1"/>
  <c r="K173" i="1" s="1"/>
  <c r="L173" i="1" s="1"/>
  <c r="C174" i="1" s="1"/>
  <c r="D174" i="1" s="1"/>
  <c r="E174" i="1" s="1"/>
  <c r="F174" i="1" s="1"/>
  <c r="G174" i="1" s="1"/>
  <c r="H174" i="1" s="1"/>
  <c r="I174" i="1" s="1"/>
  <c r="J174" i="1" s="1"/>
  <c r="K174" i="1" s="1"/>
  <c r="L174" i="1" s="1"/>
  <c r="C175" i="1" s="1"/>
  <c r="D175" i="1" s="1"/>
  <c r="E175" i="1" s="1"/>
  <c r="F175" i="1" s="1"/>
  <c r="G175" i="1" s="1"/>
  <c r="H175" i="1" s="1"/>
  <c r="I175" i="1" s="1"/>
  <c r="J175" i="1" s="1"/>
  <c r="K175" i="1" s="1"/>
  <c r="L175" i="1" s="1"/>
  <c r="C176" i="1" s="1"/>
  <c r="D176" i="1" s="1"/>
  <c r="E176" i="1" s="1"/>
  <c r="F176" i="1" s="1"/>
  <c r="G176" i="1" s="1"/>
  <c r="H176" i="1" s="1"/>
  <c r="I176" i="1" s="1"/>
  <c r="J176" i="1" s="1"/>
  <c r="K176" i="1" s="1"/>
  <c r="L176" i="1" s="1"/>
  <c r="D155" i="1"/>
  <c r="E155" i="1" s="1"/>
  <c r="F155" i="1" s="1"/>
  <c r="G155" i="1" s="1"/>
  <c r="H155" i="1" s="1"/>
  <c r="I155" i="1" s="1"/>
  <c r="J155" i="1" s="1"/>
  <c r="K155" i="1" s="1"/>
  <c r="L155" i="1" s="1"/>
  <c r="C156" i="1" s="1"/>
  <c r="D144" i="1"/>
  <c r="E144" i="1" s="1"/>
  <c r="F144" i="1" s="1"/>
  <c r="G144" i="1" s="1"/>
  <c r="H144" i="1" s="1"/>
  <c r="I144" i="1" s="1"/>
  <c r="J144" i="1" s="1"/>
  <c r="K144" i="1" s="1"/>
  <c r="L144" i="1" s="1"/>
  <c r="C145" i="1" s="1"/>
  <c r="D145" i="1" s="1"/>
  <c r="E145" i="1" s="1"/>
  <c r="F145" i="1" s="1"/>
  <c r="G145" i="1" s="1"/>
  <c r="H145" i="1" s="1"/>
  <c r="I145" i="1" s="1"/>
  <c r="J145" i="1" s="1"/>
  <c r="K145" i="1" s="1"/>
  <c r="L145" i="1" s="1"/>
  <c r="C146" i="1" s="1"/>
  <c r="D146" i="1" s="1"/>
  <c r="E146" i="1" s="1"/>
  <c r="F146" i="1" s="1"/>
  <c r="G146" i="1" s="1"/>
  <c r="H146" i="1" s="1"/>
  <c r="I146" i="1" s="1"/>
  <c r="J146" i="1" s="1"/>
  <c r="K146" i="1" s="1"/>
  <c r="L146" i="1" s="1"/>
  <c r="C147" i="1" s="1"/>
  <c r="D147" i="1" s="1"/>
  <c r="E147" i="1" s="1"/>
  <c r="F147" i="1" s="1"/>
  <c r="G147" i="1" s="1"/>
  <c r="H147" i="1" s="1"/>
  <c r="I147" i="1" s="1"/>
  <c r="J147" i="1" s="1"/>
  <c r="K147" i="1" s="1"/>
  <c r="L147" i="1" s="1"/>
  <c r="C148" i="1" s="1"/>
  <c r="D148" i="1" s="1"/>
  <c r="E148" i="1" s="1"/>
  <c r="F148" i="1" s="1"/>
  <c r="G148" i="1" s="1"/>
  <c r="H148" i="1" s="1"/>
  <c r="I148" i="1" s="1"/>
  <c r="J148" i="1" s="1"/>
  <c r="K148" i="1" s="1"/>
  <c r="L148" i="1" s="1"/>
  <c r="C149" i="1" s="1"/>
  <c r="D149" i="1" s="1"/>
  <c r="E149" i="1" s="1"/>
  <c r="F149" i="1" s="1"/>
  <c r="G149" i="1" s="1"/>
  <c r="H149" i="1" s="1"/>
  <c r="I149" i="1" s="1"/>
  <c r="J149" i="1" s="1"/>
  <c r="K149" i="1" s="1"/>
  <c r="L149" i="1" s="1"/>
  <c r="C150" i="1" s="1"/>
  <c r="D150" i="1" s="1"/>
  <c r="E150" i="1" s="1"/>
  <c r="F150" i="1" s="1"/>
  <c r="G150" i="1" s="1"/>
  <c r="H150" i="1" s="1"/>
  <c r="I150" i="1" s="1"/>
  <c r="J150" i="1" s="1"/>
  <c r="K150" i="1" s="1"/>
  <c r="L150" i="1" s="1"/>
  <c r="C151" i="1" s="1"/>
  <c r="D151" i="1" s="1"/>
  <c r="E151" i="1" s="1"/>
  <c r="F151" i="1" s="1"/>
  <c r="G151" i="1" s="1"/>
  <c r="H151" i="1" s="1"/>
  <c r="I151" i="1" s="1"/>
  <c r="J151" i="1" s="1"/>
  <c r="K151" i="1" s="1"/>
  <c r="L151" i="1" s="1"/>
  <c r="C152" i="1" s="1"/>
  <c r="D152" i="1" s="1"/>
  <c r="E152" i="1" s="1"/>
  <c r="F152" i="1" s="1"/>
  <c r="G152" i="1" s="1"/>
  <c r="H152" i="1" s="1"/>
  <c r="I152" i="1" s="1"/>
  <c r="J152" i="1" s="1"/>
  <c r="K152" i="1" s="1"/>
  <c r="L152" i="1" s="1"/>
  <c r="C153" i="1" s="1"/>
  <c r="D153" i="1" s="1"/>
  <c r="E153" i="1" s="1"/>
  <c r="F153" i="1" s="1"/>
  <c r="G153" i="1" s="1"/>
  <c r="H153" i="1" s="1"/>
  <c r="I153" i="1" s="1"/>
  <c r="J153" i="1" s="1"/>
  <c r="K153" i="1" s="1"/>
  <c r="L153" i="1" s="1"/>
  <c r="C154" i="1" s="1"/>
  <c r="D154" i="1" s="1"/>
  <c r="E154" i="1" s="1"/>
  <c r="F154" i="1" s="1"/>
  <c r="G154" i="1" s="1"/>
  <c r="H154" i="1" s="1"/>
  <c r="I154" i="1" s="1"/>
  <c r="J154" i="1" s="1"/>
  <c r="K154" i="1" s="1"/>
  <c r="L154" i="1" s="1"/>
  <c r="D133" i="1"/>
  <c r="E133" i="1" s="1"/>
  <c r="F133" i="1" s="1"/>
  <c r="G133" i="1" s="1"/>
  <c r="H133" i="1" s="1"/>
  <c r="I133" i="1" s="1"/>
  <c r="J133" i="1" s="1"/>
  <c r="K133" i="1" s="1"/>
  <c r="L133" i="1" s="1"/>
  <c r="D122" i="1"/>
  <c r="E122" i="1" s="1"/>
  <c r="F122" i="1" s="1"/>
  <c r="G122" i="1" s="1"/>
  <c r="H122" i="1" s="1"/>
  <c r="I122" i="1" s="1"/>
  <c r="J122" i="1" s="1"/>
  <c r="K122" i="1" s="1"/>
  <c r="L122" i="1" s="1"/>
  <c r="C123" i="1" s="1"/>
  <c r="D123" i="1" s="1"/>
  <c r="E123" i="1" s="1"/>
  <c r="F123" i="1" s="1"/>
  <c r="G123" i="1" s="1"/>
  <c r="H123" i="1" s="1"/>
  <c r="I123" i="1" s="1"/>
  <c r="J123" i="1" s="1"/>
  <c r="K123" i="1" s="1"/>
  <c r="L123" i="1" s="1"/>
  <c r="C124" i="1" s="1"/>
  <c r="D124" i="1" s="1"/>
  <c r="E124" i="1" s="1"/>
  <c r="F124" i="1" s="1"/>
  <c r="G124" i="1" s="1"/>
  <c r="H124" i="1" s="1"/>
  <c r="I124" i="1" s="1"/>
  <c r="J124" i="1" s="1"/>
  <c r="K124" i="1" s="1"/>
  <c r="L124" i="1" s="1"/>
  <c r="C125" i="1" s="1"/>
  <c r="D125" i="1" s="1"/>
  <c r="E125" i="1" s="1"/>
  <c r="F125" i="1" s="1"/>
  <c r="G125" i="1" s="1"/>
  <c r="H125" i="1" s="1"/>
  <c r="I125" i="1" s="1"/>
  <c r="J125" i="1" s="1"/>
  <c r="K125" i="1" s="1"/>
  <c r="L125" i="1" s="1"/>
  <c r="C126" i="1" s="1"/>
  <c r="D126" i="1" s="1"/>
  <c r="E126" i="1" s="1"/>
  <c r="F126" i="1" s="1"/>
  <c r="G126" i="1" s="1"/>
  <c r="H126" i="1" s="1"/>
  <c r="I126" i="1" s="1"/>
  <c r="J126" i="1" s="1"/>
  <c r="K126" i="1" s="1"/>
  <c r="L126" i="1" s="1"/>
  <c r="C127" i="1" s="1"/>
  <c r="D127" i="1" s="1"/>
  <c r="E127" i="1" s="1"/>
  <c r="F127" i="1" s="1"/>
  <c r="G127" i="1" s="1"/>
  <c r="H127" i="1" s="1"/>
  <c r="I127" i="1" s="1"/>
  <c r="J127" i="1" s="1"/>
  <c r="K127" i="1" s="1"/>
  <c r="L127" i="1" s="1"/>
  <c r="C128" i="1" s="1"/>
  <c r="D128" i="1" s="1"/>
  <c r="E128" i="1" s="1"/>
  <c r="F128" i="1" s="1"/>
  <c r="G128" i="1" s="1"/>
  <c r="H128" i="1" s="1"/>
  <c r="I128" i="1" s="1"/>
  <c r="J128" i="1" s="1"/>
  <c r="K128" i="1" s="1"/>
  <c r="L128" i="1" s="1"/>
  <c r="C129" i="1" s="1"/>
  <c r="D129" i="1" s="1"/>
  <c r="E129" i="1" s="1"/>
  <c r="F129" i="1" s="1"/>
  <c r="G129" i="1" s="1"/>
  <c r="H129" i="1" s="1"/>
  <c r="I129" i="1" s="1"/>
  <c r="J129" i="1" s="1"/>
  <c r="K129" i="1" s="1"/>
  <c r="L129" i="1" s="1"/>
  <c r="C130" i="1" s="1"/>
  <c r="D130" i="1" s="1"/>
  <c r="E130" i="1" s="1"/>
  <c r="F130" i="1" s="1"/>
  <c r="G130" i="1" s="1"/>
  <c r="H130" i="1" s="1"/>
  <c r="I130" i="1" s="1"/>
  <c r="J130" i="1" s="1"/>
  <c r="K130" i="1" s="1"/>
  <c r="L130" i="1" s="1"/>
  <c r="C131" i="1" s="1"/>
  <c r="D131" i="1" s="1"/>
  <c r="E131" i="1" s="1"/>
  <c r="F131" i="1" s="1"/>
  <c r="G131" i="1" s="1"/>
  <c r="H131" i="1" s="1"/>
  <c r="I131" i="1" s="1"/>
  <c r="J131" i="1" s="1"/>
  <c r="K131" i="1" s="1"/>
  <c r="L131" i="1" s="1"/>
  <c r="C132" i="1" s="1"/>
  <c r="D132" i="1" s="1"/>
  <c r="E132" i="1" s="1"/>
  <c r="F132" i="1" s="1"/>
  <c r="G132" i="1" s="1"/>
  <c r="H132" i="1" s="1"/>
  <c r="I132" i="1" s="1"/>
  <c r="J132" i="1" s="1"/>
  <c r="K132" i="1" s="1"/>
  <c r="L132" i="1" s="1"/>
  <c r="D111" i="1"/>
  <c r="E111" i="1" s="1"/>
  <c r="F111" i="1" s="1"/>
  <c r="G111" i="1" s="1"/>
  <c r="H111" i="1" s="1"/>
  <c r="I111" i="1" s="1"/>
  <c r="J111" i="1" s="1"/>
  <c r="K111" i="1" s="1"/>
  <c r="L111" i="1" s="1"/>
  <c r="C112" i="1" s="1"/>
  <c r="D112" i="1" s="1"/>
  <c r="E112" i="1" s="1"/>
  <c r="F112" i="1" s="1"/>
  <c r="G112" i="1" s="1"/>
  <c r="H112" i="1" s="1"/>
  <c r="I112" i="1" s="1"/>
  <c r="J112" i="1" s="1"/>
  <c r="K112" i="1" s="1"/>
  <c r="L112" i="1" s="1"/>
  <c r="C113" i="1" s="1"/>
  <c r="D113" i="1" s="1"/>
  <c r="E113" i="1" s="1"/>
  <c r="F113" i="1" s="1"/>
  <c r="G113" i="1" s="1"/>
  <c r="H113" i="1" s="1"/>
  <c r="I113" i="1" s="1"/>
  <c r="J113" i="1" s="1"/>
  <c r="K113" i="1" s="1"/>
  <c r="L113" i="1" s="1"/>
  <c r="C114" i="1" s="1"/>
  <c r="D114" i="1" s="1"/>
  <c r="E114" i="1" s="1"/>
  <c r="F114" i="1" s="1"/>
  <c r="G114" i="1" s="1"/>
  <c r="H114" i="1" s="1"/>
  <c r="I114" i="1" s="1"/>
  <c r="J114" i="1" s="1"/>
  <c r="K114" i="1" s="1"/>
  <c r="L114" i="1" s="1"/>
  <c r="C115" i="1" s="1"/>
  <c r="D115" i="1" s="1"/>
  <c r="E115" i="1" s="1"/>
  <c r="F115" i="1" s="1"/>
  <c r="G115" i="1" s="1"/>
  <c r="H115" i="1" s="1"/>
  <c r="I115" i="1" s="1"/>
  <c r="J115" i="1" s="1"/>
  <c r="K115" i="1" s="1"/>
  <c r="L115" i="1" s="1"/>
  <c r="C116" i="1" s="1"/>
  <c r="D116" i="1" s="1"/>
  <c r="E116" i="1" s="1"/>
  <c r="F116" i="1" s="1"/>
  <c r="G116" i="1" s="1"/>
  <c r="H116" i="1" s="1"/>
  <c r="I116" i="1" s="1"/>
  <c r="J116" i="1" s="1"/>
  <c r="K116" i="1" s="1"/>
  <c r="L116" i="1" s="1"/>
  <c r="C117" i="1" s="1"/>
  <c r="D117" i="1" s="1"/>
  <c r="E117" i="1" s="1"/>
  <c r="F117" i="1" s="1"/>
  <c r="G117" i="1" s="1"/>
  <c r="H117" i="1" s="1"/>
  <c r="I117" i="1" s="1"/>
  <c r="J117" i="1" s="1"/>
  <c r="K117" i="1" s="1"/>
  <c r="L117" i="1" s="1"/>
  <c r="C118" i="1" s="1"/>
  <c r="D118" i="1" s="1"/>
  <c r="E118" i="1" s="1"/>
  <c r="F118" i="1" s="1"/>
  <c r="G118" i="1" s="1"/>
  <c r="H118" i="1" s="1"/>
  <c r="I118" i="1" s="1"/>
  <c r="J118" i="1" s="1"/>
  <c r="K118" i="1" s="1"/>
  <c r="L118" i="1" s="1"/>
  <c r="C119" i="1" s="1"/>
  <c r="D119" i="1" s="1"/>
  <c r="E119" i="1" s="1"/>
  <c r="F119" i="1" s="1"/>
  <c r="G119" i="1" s="1"/>
  <c r="H119" i="1" s="1"/>
  <c r="I119" i="1" s="1"/>
  <c r="J119" i="1" s="1"/>
  <c r="K119" i="1" s="1"/>
  <c r="L119" i="1" s="1"/>
  <c r="C120" i="1" s="1"/>
  <c r="D120" i="1" s="1"/>
  <c r="E120" i="1" s="1"/>
  <c r="F120" i="1" s="1"/>
  <c r="G120" i="1" s="1"/>
  <c r="H120" i="1" s="1"/>
  <c r="I120" i="1" s="1"/>
  <c r="J120" i="1" s="1"/>
  <c r="K120" i="1" s="1"/>
  <c r="L120" i="1" s="1"/>
  <c r="C121" i="1" s="1"/>
  <c r="D121" i="1" s="1"/>
  <c r="E121" i="1" s="1"/>
  <c r="F121" i="1" s="1"/>
  <c r="G121" i="1" s="1"/>
  <c r="H121" i="1" s="1"/>
  <c r="I121" i="1" s="1"/>
  <c r="J121" i="1" s="1"/>
  <c r="K121" i="1" s="1"/>
  <c r="L121" i="1" s="1"/>
  <c r="D100" i="1"/>
  <c r="E100" i="1" s="1"/>
  <c r="F100" i="1" s="1"/>
  <c r="G100" i="1" s="1"/>
  <c r="H100" i="1" s="1"/>
  <c r="I100" i="1" s="1"/>
  <c r="J100" i="1" s="1"/>
  <c r="K100" i="1" s="1"/>
  <c r="L100" i="1" s="1"/>
  <c r="C101" i="1" s="1"/>
  <c r="D101" i="1" s="1"/>
  <c r="E101" i="1" s="1"/>
  <c r="F101" i="1" s="1"/>
  <c r="G101" i="1" s="1"/>
  <c r="H101" i="1" s="1"/>
  <c r="I101" i="1" s="1"/>
  <c r="J101" i="1" s="1"/>
  <c r="K101" i="1" s="1"/>
  <c r="L101" i="1" s="1"/>
  <c r="C102" i="1" s="1"/>
  <c r="D102" i="1" s="1"/>
  <c r="E102" i="1" s="1"/>
  <c r="F102" i="1" s="1"/>
  <c r="G102" i="1" s="1"/>
  <c r="H102" i="1" s="1"/>
  <c r="I102" i="1" s="1"/>
  <c r="J102" i="1" s="1"/>
  <c r="K102" i="1" s="1"/>
  <c r="L102" i="1" s="1"/>
  <c r="C103" i="1" s="1"/>
  <c r="D103" i="1" s="1"/>
  <c r="E103" i="1" s="1"/>
  <c r="F103" i="1" s="1"/>
  <c r="G103" i="1" s="1"/>
  <c r="H103" i="1" s="1"/>
  <c r="I103" i="1" s="1"/>
  <c r="J103" i="1" s="1"/>
  <c r="K103" i="1" s="1"/>
  <c r="L103" i="1" s="1"/>
  <c r="C104" i="1" s="1"/>
  <c r="D104" i="1" s="1"/>
  <c r="E104" i="1" s="1"/>
  <c r="F104" i="1" s="1"/>
  <c r="G104" i="1" s="1"/>
  <c r="H104" i="1" s="1"/>
  <c r="I104" i="1" s="1"/>
  <c r="J104" i="1" s="1"/>
  <c r="K104" i="1" s="1"/>
  <c r="L104" i="1" s="1"/>
  <c r="C105" i="1" s="1"/>
  <c r="D105" i="1" s="1"/>
  <c r="E105" i="1" s="1"/>
  <c r="F105" i="1" s="1"/>
  <c r="G105" i="1" s="1"/>
  <c r="H105" i="1" s="1"/>
  <c r="I105" i="1" s="1"/>
  <c r="J105" i="1" s="1"/>
  <c r="K105" i="1" s="1"/>
  <c r="L105" i="1" s="1"/>
  <c r="C106" i="1" s="1"/>
  <c r="D106" i="1" s="1"/>
  <c r="E106" i="1" s="1"/>
  <c r="F106" i="1" s="1"/>
  <c r="G106" i="1" s="1"/>
  <c r="H106" i="1" s="1"/>
  <c r="I106" i="1" s="1"/>
  <c r="J106" i="1" s="1"/>
  <c r="K106" i="1" s="1"/>
  <c r="L106" i="1" s="1"/>
  <c r="C107" i="1" s="1"/>
  <c r="D107" i="1" s="1"/>
  <c r="E107" i="1" s="1"/>
  <c r="F107" i="1" s="1"/>
  <c r="G107" i="1" s="1"/>
  <c r="H107" i="1" s="1"/>
  <c r="I107" i="1" s="1"/>
  <c r="J107" i="1" s="1"/>
  <c r="K107" i="1" s="1"/>
  <c r="L107" i="1" s="1"/>
  <c r="C108" i="1" s="1"/>
  <c r="D89" i="1"/>
  <c r="E89" i="1" s="1"/>
  <c r="F89" i="1" s="1"/>
  <c r="G89" i="1" s="1"/>
  <c r="H89" i="1" s="1"/>
  <c r="I89" i="1" s="1"/>
  <c r="J89" i="1" s="1"/>
  <c r="K89" i="1" s="1"/>
  <c r="L89" i="1" s="1"/>
  <c r="C90" i="1" s="1"/>
  <c r="D90" i="1" s="1"/>
  <c r="E90" i="1" s="1"/>
  <c r="F90" i="1" s="1"/>
  <c r="G90" i="1" s="1"/>
  <c r="H90" i="1" s="1"/>
  <c r="I90" i="1" s="1"/>
  <c r="J90" i="1" s="1"/>
  <c r="K90" i="1" s="1"/>
  <c r="L90" i="1" s="1"/>
  <c r="C91" i="1" s="1"/>
  <c r="D91" i="1" s="1"/>
  <c r="E91" i="1" s="1"/>
  <c r="F91" i="1" s="1"/>
  <c r="G91" i="1" s="1"/>
  <c r="H91" i="1" s="1"/>
  <c r="I91" i="1" s="1"/>
  <c r="J91" i="1" s="1"/>
  <c r="K91" i="1" s="1"/>
  <c r="L91" i="1" s="1"/>
  <c r="C92" i="1" s="1"/>
  <c r="D92" i="1" s="1"/>
  <c r="E92" i="1" s="1"/>
  <c r="F92" i="1" s="1"/>
  <c r="G92" i="1" s="1"/>
  <c r="H92" i="1" s="1"/>
  <c r="I92" i="1" s="1"/>
  <c r="J92" i="1" s="1"/>
  <c r="K92" i="1" s="1"/>
  <c r="L92" i="1" s="1"/>
  <c r="C93" i="1" s="1"/>
  <c r="D93" i="1" s="1"/>
  <c r="E93" i="1" s="1"/>
  <c r="F93" i="1" s="1"/>
  <c r="G93" i="1" s="1"/>
  <c r="H93" i="1" s="1"/>
  <c r="I93" i="1" s="1"/>
  <c r="J93" i="1" s="1"/>
  <c r="K93" i="1" s="1"/>
  <c r="L93" i="1" s="1"/>
  <c r="C94" i="1" s="1"/>
  <c r="D94" i="1" s="1"/>
  <c r="E94" i="1" s="1"/>
  <c r="F94" i="1" s="1"/>
  <c r="G94" i="1" s="1"/>
  <c r="H94" i="1" s="1"/>
  <c r="I94" i="1" s="1"/>
  <c r="J94" i="1" s="1"/>
  <c r="K94" i="1" s="1"/>
  <c r="L94" i="1" s="1"/>
  <c r="C95" i="1" s="1"/>
  <c r="D95" i="1" s="1"/>
  <c r="E95" i="1" s="1"/>
  <c r="F95" i="1" s="1"/>
  <c r="G95" i="1" s="1"/>
  <c r="H95" i="1" s="1"/>
  <c r="I95" i="1" s="1"/>
  <c r="J95" i="1" s="1"/>
  <c r="K95" i="1" s="1"/>
  <c r="L95" i="1" s="1"/>
  <c r="C96" i="1" s="1"/>
  <c r="D96" i="1" s="1"/>
  <c r="E96" i="1" s="1"/>
  <c r="F96" i="1" s="1"/>
  <c r="G96" i="1" s="1"/>
  <c r="H96" i="1" s="1"/>
  <c r="I96" i="1" s="1"/>
  <c r="J96" i="1" s="1"/>
  <c r="K96" i="1" s="1"/>
  <c r="L96" i="1" s="1"/>
  <c r="C97" i="1" s="1"/>
  <c r="D97" i="1" s="1"/>
  <c r="E97" i="1" s="1"/>
  <c r="F97" i="1" s="1"/>
  <c r="G97" i="1" s="1"/>
  <c r="H97" i="1" s="1"/>
  <c r="I97" i="1" s="1"/>
  <c r="J97" i="1" s="1"/>
  <c r="K97" i="1" s="1"/>
  <c r="L97" i="1" s="1"/>
  <c r="C98" i="1" s="1"/>
  <c r="D98" i="1" s="1"/>
  <c r="E98" i="1" s="1"/>
  <c r="F98" i="1" s="1"/>
  <c r="G98" i="1" s="1"/>
  <c r="H98" i="1" s="1"/>
  <c r="I98" i="1" s="1"/>
  <c r="J98" i="1" s="1"/>
  <c r="K98" i="1" s="1"/>
  <c r="L98" i="1" s="1"/>
  <c r="C99" i="1" s="1"/>
  <c r="D99" i="1" s="1"/>
  <c r="E99" i="1" s="1"/>
  <c r="F99" i="1" s="1"/>
  <c r="G99" i="1" s="1"/>
  <c r="H99" i="1" s="1"/>
  <c r="I99" i="1" s="1"/>
  <c r="J99" i="1" s="1"/>
  <c r="K99" i="1" s="1"/>
  <c r="L99" i="1" s="1"/>
  <c r="D78" i="1"/>
  <c r="E78" i="1" s="1"/>
  <c r="F78" i="1" s="1"/>
  <c r="G78" i="1" s="1"/>
  <c r="H78" i="1" s="1"/>
  <c r="I78" i="1" s="1"/>
  <c r="J78" i="1" s="1"/>
  <c r="K78" i="1" s="1"/>
  <c r="L78" i="1" s="1"/>
  <c r="C79" i="1" s="1"/>
  <c r="D79" i="1" s="1"/>
  <c r="E79" i="1" s="1"/>
  <c r="F79" i="1" s="1"/>
  <c r="G79" i="1" s="1"/>
  <c r="H79" i="1" s="1"/>
  <c r="I79" i="1" s="1"/>
  <c r="J79" i="1" s="1"/>
  <c r="K79" i="1" s="1"/>
  <c r="L79" i="1" s="1"/>
  <c r="C80" i="1" s="1"/>
  <c r="D80" i="1" s="1"/>
  <c r="E80" i="1" s="1"/>
  <c r="F80" i="1" s="1"/>
  <c r="G80" i="1" s="1"/>
  <c r="H80" i="1" s="1"/>
  <c r="I80" i="1" s="1"/>
  <c r="J80" i="1" s="1"/>
  <c r="K80" i="1" s="1"/>
  <c r="L80" i="1" s="1"/>
  <c r="C81" i="1" s="1"/>
  <c r="D81" i="1" s="1"/>
  <c r="E81" i="1" s="1"/>
  <c r="F81" i="1" s="1"/>
  <c r="G81" i="1" s="1"/>
  <c r="H81" i="1" s="1"/>
  <c r="I81" i="1" s="1"/>
  <c r="J81" i="1" s="1"/>
  <c r="K81" i="1" s="1"/>
  <c r="L81" i="1" s="1"/>
  <c r="C82" i="1" s="1"/>
  <c r="D82" i="1" s="1"/>
  <c r="E82" i="1" s="1"/>
  <c r="F82" i="1" s="1"/>
  <c r="G82" i="1" s="1"/>
  <c r="H82" i="1" s="1"/>
  <c r="I82" i="1" s="1"/>
  <c r="J82" i="1" s="1"/>
  <c r="K82" i="1" s="1"/>
  <c r="L82" i="1" s="1"/>
  <c r="C83" i="1" s="1"/>
  <c r="D83" i="1" s="1"/>
  <c r="E83" i="1" s="1"/>
  <c r="F83" i="1" s="1"/>
  <c r="G83" i="1" s="1"/>
  <c r="H83" i="1" s="1"/>
  <c r="I83" i="1" s="1"/>
  <c r="J83" i="1" s="1"/>
  <c r="K83" i="1" s="1"/>
  <c r="L83" i="1" s="1"/>
  <c r="C84" i="1" s="1"/>
  <c r="D84" i="1" s="1"/>
  <c r="E84" i="1" s="1"/>
  <c r="F84" i="1" s="1"/>
  <c r="G84" i="1" s="1"/>
  <c r="H84" i="1" s="1"/>
  <c r="I84" i="1" s="1"/>
  <c r="J84" i="1" s="1"/>
  <c r="K84" i="1" s="1"/>
  <c r="L84" i="1" s="1"/>
  <c r="C85" i="1" s="1"/>
  <c r="D85" i="1" s="1"/>
  <c r="E85" i="1" s="1"/>
  <c r="F85" i="1" s="1"/>
  <c r="G85" i="1" s="1"/>
  <c r="H85" i="1" s="1"/>
  <c r="I85" i="1" s="1"/>
  <c r="J85" i="1" s="1"/>
  <c r="K85" i="1" s="1"/>
  <c r="L85" i="1" s="1"/>
  <c r="C86" i="1" s="1"/>
  <c r="D86" i="1" s="1"/>
  <c r="E86" i="1" s="1"/>
  <c r="F86" i="1" s="1"/>
  <c r="G86" i="1" s="1"/>
  <c r="H86" i="1" s="1"/>
  <c r="I86" i="1" s="1"/>
  <c r="J86" i="1" s="1"/>
  <c r="K86" i="1" s="1"/>
  <c r="L86" i="1" s="1"/>
  <c r="C87" i="1" s="1"/>
  <c r="D87" i="1" s="1"/>
  <c r="E87" i="1" s="1"/>
  <c r="F87" i="1" s="1"/>
  <c r="G87" i="1" s="1"/>
  <c r="H87" i="1" s="1"/>
  <c r="I87" i="1" s="1"/>
  <c r="J87" i="1" s="1"/>
  <c r="K87" i="1" s="1"/>
  <c r="L87" i="1" s="1"/>
  <c r="C88" i="1" s="1"/>
  <c r="D88" i="1" s="1"/>
  <c r="E88" i="1" s="1"/>
  <c r="F88" i="1" s="1"/>
  <c r="G88" i="1" s="1"/>
  <c r="H88" i="1" s="1"/>
  <c r="I88" i="1" s="1"/>
  <c r="J88" i="1" s="1"/>
  <c r="K88" i="1" s="1"/>
  <c r="L88" i="1" s="1"/>
  <c r="D67" i="1"/>
  <c r="E67" i="1" s="1"/>
  <c r="F67" i="1" s="1"/>
  <c r="G67" i="1" s="1"/>
  <c r="H67" i="1" s="1"/>
  <c r="I67" i="1" s="1"/>
  <c r="J67" i="1" s="1"/>
  <c r="K67" i="1" s="1"/>
  <c r="L67" i="1" s="1"/>
  <c r="C68" i="1" s="1"/>
  <c r="D68" i="1" s="1"/>
  <c r="E68" i="1" s="1"/>
  <c r="F68" i="1" s="1"/>
  <c r="G68" i="1" s="1"/>
  <c r="H68" i="1" s="1"/>
  <c r="I68" i="1" s="1"/>
  <c r="J68" i="1" s="1"/>
  <c r="K68" i="1" s="1"/>
  <c r="L68" i="1" s="1"/>
  <c r="C69" i="1" s="1"/>
  <c r="D69" i="1" s="1"/>
  <c r="E69" i="1" s="1"/>
  <c r="F69" i="1" s="1"/>
  <c r="G69" i="1" s="1"/>
  <c r="H69" i="1" s="1"/>
  <c r="I69" i="1" s="1"/>
  <c r="J69" i="1" s="1"/>
  <c r="K69" i="1" s="1"/>
  <c r="L69" i="1" s="1"/>
  <c r="C70" i="1" s="1"/>
  <c r="D70" i="1" s="1"/>
  <c r="E70" i="1" s="1"/>
  <c r="F70" i="1" s="1"/>
  <c r="G70" i="1" s="1"/>
  <c r="H70" i="1" s="1"/>
  <c r="I70" i="1" s="1"/>
  <c r="J70" i="1" s="1"/>
  <c r="K70" i="1" s="1"/>
  <c r="L70" i="1" s="1"/>
  <c r="C71" i="1" s="1"/>
  <c r="D71" i="1" s="1"/>
  <c r="E71" i="1" s="1"/>
  <c r="F71" i="1" s="1"/>
  <c r="G71" i="1" s="1"/>
  <c r="H71" i="1" s="1"/>
  <c r="I71" i="1" s="1"/>
  <c r="J71" i="1" s="1"/>
  <c r="K71" i="1" s="1"/>
  <c r="L71" i="1" s="1"/>
  <c r="C72" i="1" s="1"/>
  <c r="D72" i="1" s="1"/>
  <c r="E72" i="1" s="1"/>
  <c r="F72" i="1" s="1"/>
  <c r="G72" i="1" s="1"/>
  <c r="H72" i="1" s="1"/>
  <c r="I72" i="1" s="1"/>
  <c r="J72" i="1" s="1"/>
  <c r="K72" i="1" s="1"/>
  <c r="L72" i="1" s="1"/>
  <c r="C73" i="1" s="1"/>
  <c r="D73" i="1" s="1"/>
  <c r="E73" i="1" s="1"/>
  <c r="F73" i="1" s="1"/>
  <c r="G73" i="1" s="1"/>
  <c r="H73" i="1" s="1"/>
  <c r="I73" i="1" s="1"/>
  <c r="J73" i="1" s="1"/>
  <c r="K73" i="1" s="1"/>
  <c r="L73" i="1" s="1"/>
  <c r="C74" i="1" s="1"/>
  <c r="D74" i="1" s="1"/>
  <c r="E74" i="1" s="1"/>
  <c r="F74" i="1" s="1"/>
  <c r="G74" i="1" s="1"/>
  <c r="H74" i="1" s="1"/>
  <c r="I74" i="1" s="1"/>
  <c r="J74" i="1" s="1"/>
  <c r="K74" i="1" s="1"/>
  <c r="L74" i="1" s="1"/>
  <c r="C75" i="1" s="1"/>
  <c r="D75" i="1" s="1"/>
  <c r="E75" i="1" s="1"/>
  <c r="F75" i="1" s="1"/>
  <c r="G75" i="1" s="1"/>
  <c r="H75" i="1" s="1"/>
  <c r="I75" i="1" s="1"/>
  <c r="J75" i="1" s="1"/>
  <c r="K75" i="1" s="1"/>
  <c r="L75" i="1" s="1"/>
  <c r="C76" i="1" s="1"/>
  <c r="D76" i="1" s="1"/>
  <c r="E76" i="1" s="1"/>
  <c r="F76" i="1" s="1"/>
  <c r="G76" i="1" s="1"/>
  <c r="H76" i="1" s="1"/>
  <c r="I76" i="1" s="1"/>
  <c r="J76" i="1" s="1"/>
  <c r="K76" i="1" s="1"/>
  <c r="L76" i="1" s="1"/>
  <c r="C77" i="1" s="1"/>
  <c r="D77" i="1" s="1"/>
  <c r="E77" i="1" s="1"/>
  <c r="F77" i="1" s="1"/>
  <c r="G77" i="1" s="1"/>
  <c r="H77" i="1" s="1"/>
  <c r="I77" i="1" s="1"/>
  <c r="J77" i="1" s="1"/>
  <c r="K77" i="1" s="1"/>
  <c r="L77" i="1" s="1"/>
  <c r="D56" i="1"/>
  <c r="E56" i="1" s="1"/>
  <c r="F56" i="1" s="1"/>
  <c r="G56" i="1" s="1"/>
  <c r="H56" i="1" s="1"/>
  <c r="I56" i="1" s="1"/>
  <c r="J56" i="1" s="1"/>
  <c r="K56" i="1" s="1"/>
  <c r="L56" i="1" s="1"/>
  <c r="C57" i="1" s="1"/>
  <c r="D57" i="1" s="1"/>
  <c r="E57" i="1" s="1"/>
  <c r="F57" i="1" s="1"/>
  <c r="G57" i="1" s="1"/>
  <c r="H57" i="1" s="1"/>
  <c r="I57" i="1" s="1"/>
  <c r="J57" i="1" s="1"/>
  <c r="K57" i="1" s="1"/>
  <c r="L57" i="1" s="1"/>
  <c r="C58" i="1" s="1"/>
  <c r="D58" i="1" s="1"/>
  <c r="E58" i="1" s="1"/>
  <c r="F58" i="1" s="1"/>
  <c r="G58" i="1" s="1"/>
  <c r="H58" i="1" s="1"/>
  <c r="I58" i="1" s="1"/>
  <c r="J58" i="1" s="1"/>
  <c r="K58" i="1" s="1"/>
  <c r="L58" i="1" s="1"/>
  <c r="C59" i="1" s="1"/>
  <c r="D59" i="1" s="1"/>
  <c r="E59" i="1" s="1"/>
  <c r="F59" i="1" s="1"/>
  <c r="G59" i="1" s="1"/>
  <c r="H59" i="1" s="1"/>
  <c r="I59" i="1" s="1"/>
  <c r="J59" i="1" s="1"/>
  <c r="K59" i="1" s="1"/>
  <c r="L59" i="1" s="1"/>
  <c r="C60" i="1" s="1"/>
  <c r="D60" i="1" s="1"/>
  <c r="E60" i="1" s="1"/>
  <c r="F60" i="1" s="1"/>
  <c r="G60" i="1" s="1"/>
  <c r="H60" i="1" s="1"/>
  <c r="I60" i="1" s="1"/>
  <c r="J60" i="1" s="1"/>
  <c r="K60" i="1" s="1"/>
  <c r="L60" i="1" s="1"/>
  <c r="C61" i="1" s="1"/>
  <c r="D61" i="1" s="1"/>
  <c r="E61" i="1" s="1"/>
  <c r="F61" i="1" s="1"/>
  <c r="G61" i="1" s="1"/>
  <c r="H61" i="1" s="1"/>
  <c r="I61" i="1" s="1"/>
  <c r="J61" i="1" s="1"/>
  <c r="K61" i="1" s="1"/>
  <c r="L61" i="1" s="1"/>
  <c r="C62" i="1" s="1"/>
  <c r="D62" i="1" s="1"/>
  <c r="E62" i="1" s="1"/>
  <c r="F62" i="1" s="1"/>
  <c r="G62" i="1" s="1"/>
  <c r="H62" i="1" s="1"/>
  <c r="I62" i="1" s="1"/>
  <c r="J62" i="1" s="1"/>
  <c r="K62" i="1" s="1"/>
  <c r="L62" i="1" s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C64" i="1" s="1"/>
  <c r="D64" i="1" s="1"/>
  <c r="E64" i="1" s="1"/>
  <c r="F64" i="1" s="1"/>
  <c r="G64" i="1" s="1"/>
  <c r="H64" i="1" s="1"/>
  <c r="I64" i="1" s="1"/>
  <c r="J64" i="1" s="1"/>
  <c r="K64" i="1" s="1"/>
  <c r="L64" i="1" s="1"/>
  <c r="C65" i="1" s="1"/>
  <c r="D65" i="1" s="1"/>
  <c r="E65" i="1" s="1"/>
  <c r="F65" i="1" s="1"/>
  <c r="G65" i="1" s="1"/>
  <c r="H65" i="1" s="1"/>
  <c r="I65" i="1" s="1"/>
  <c r="J65" i="1" s="1"/>
  <c r="K65" i="1" s="1"/>
  <c r="L65" i="1" s="1"/>
  <c r="C66" i="1" s="1"/>
  <c r="D66" i="1" s="1"/>
  <c r="E66" i="1" s="1"/>
  <c r="F66" i="1" s="1"/>
  <c r="G66" i="1" s="1"/>
  <c r="H66" i="1" s="1"/>
  <c r="I66" i="1" s="1"/>
  <c r="J66" i="1" s="1"/>
  <c r="K66" i="1" s="1"/>
  <c r="L66" i="1" s="1"/>
  <c r="D45" i="1"/>
  <c r="E45" i="1" s="1"/>
  <c r="F45" i="1" s="1"/>
  <c r="G45" i="1" s="1"/>
  <c r="H45" i="1" s="1"/>
  <c r="I45" i="1" s="1"/>
  <c r="J45" i="1" s="1"/>
  <c r="K45" i="1" s="1"/>
  <c r="L45" i="1" s="1"/>
  <c r="C46" i="1" s="1"/>
  <c r="D46" i="1" s="1"/>
  <c r="E46" i="1" s="1"/>
  <c r="F46" i="1" s="1"/>
  <c r="G46" i="1" s="1"/>
  <c r="H46" i="1" s="1"/>
  <c r="I46" i="1" s="1"/>
  <c r="J46" i="1" s="1"/>
  <c r="K46" i="1" s="1"/>
  <c r="L46" i="1" s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C48" i="1" s="1"/>
  <c r="D48" i="1" s="1"/>
  <c r="E48" i="1" s="1"/>
  <c r="F48" i="1" s="1"/>
  <c r="G48" i="1" s="1"/>
  <c r="H48" i="1" s="1"/>
  <c r="I48" i="1" s="1"/>
  <c r="J48" i="1" s="1"/>
  <c r="K48" i="1" s="1"/>
  <c r="L48" i="1" s="1"/>
  <c r="C49" i="1" s="1"/>
  <c r="D49" i="1" s="1"/>
  <c r="E49" i="1" s="1"/>
  <c r="F49" i="1" s="1"/>
  <c r="G49" i="1" s="1"/>
  <c r="H49" i="1" s="1"/>
  <c r="I49" i="1" s="1"/>
  <c r="J49" i="1" s="1"/>
  <c r="K49" i="1" s="1"/>
  <c r="L49" i="1" s="1"/>
  <c r="C50" i="1" s="1"/>
  <c r="D50" i="1" s="1"/>
  <c r="E50" i="1" s="1"/>
  <c r="F50" i="1" s="1"/>
  <c r="G50" i="1" s="1"/>
  <c r="H50" i="1" s="1"/>
  <c r="I50" i="1" s="1"/>
  <c r="J50" i="1" s="1"/>
  <c r="K50" i="1" s="1"/>
  <c r="L50" i="1" s="1"/>
  <c r="C51" i="1" s="1"/>
  <c r="D51" i="1" s="1"/>
  <c r="E51" i="1" s="1"/>
  <c r="F51" i="1" s="1"/>
  <c r="G51" i="1" s="1"/>
  <c r="H51" i="1" s="1"/>
  <c r="I51" i="1" s="1"/>
  <c r="J51" i="1" s="1"/>
  <c r="K51" i="1" s="1"/>
  <c r="L51" i="1" s="1"/>
  <c r="C52" i="1" s="1"/>
  <c r="D52" i="1" s="1"/>
  <c r="E52" i="1" s="1"/>
  <c r="F52" i="1" s="1"/>
  <c r="G52" i="1" s="1"/>
  <c r="H52" i="1" s="1"/>
  <c r="I52" i="1" s="1"/>
  <c r="J52" i="1" s="1"/>
  <c r="K52" i="1" s="1"/>
  <c r="L52" i="1" s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C54" i="1" s="1"/>
  <c r="D54" i="1" s="1"/>
  <c r="E54" i="1" s="1"/>
  <c r="F54" i="1" s="1"/>
  <c r="G54" i="1" s="1"/>
  <c r="H54" i="1" s="1"/>
  <c r="I54" i="1" s="1"/>
  <c r="J54" i="1" s="1"/>
  <c r="K54" i="1" s="1"/>
  <c r="L54" i="1" s="1"/>
  <c r="C55" i="1" s="1"/>
  <c r="D55" i="1" s="1"/>
  <c r="E55" i="1" s="1"/>
  <c r="F55" i="1" s="1"/>
  <c r="G55" i="1" s="1"/>
  <c r="H55" i="1" s="1"/>
  <c r="I55" i="1" s="1"/>
  <c r="J55" i="1" s="1"/>
  <c r="K55" i="1" s="1"/>
  <c r="L55" i="1" s="1"/>
  <c r="D34" i="1"/>
  <c r="E34" i="1" s="1"/>
  <c r="F34" i="1" s="1"/>
  <c r="G34" i="1" s="1"/>
  <c r="H34" i="1" s="1"/>
  <c r="I34" i="1" s="1"/>
  <c r="J34" i="1" s="1"/>
  <c r="K34" i="1" s="1"/>
  <c r="L34" i="1" s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D23" i="1"/>
  <c r="E23" i="1" s="1"/>
  <c r="F23" i="1" s="1"/>
  <c r="G23" i="1" s="1"/>
  <c r="H23" i="1" s="1"/>
  <c r="I23" i="1" s="1"/>
  <c r="J23" i="1" s="1"/>
  <c r="K23" i="1" s="1"/>
  <c r="L23" i="1" s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C27" i="1" s="1"/>
  <c r="D27" i="1" s="1"/>
  <c r="E27" i="1" s="1"/>
  <c r="F27" i="1" s="1"/>
  <c r="G27" i="1" s="1"/>
  <c r="H27" i="1" s="1"/>
  <c r="I27" i="1" s="1"/>
  <c r="J27" i="1" s="1"/>
  <c r="K27" i="1" s="1"/>
  <c r="L27" i="1" s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C30" i="1" s="1"/>
  <c r="D30" i="1" s="1"/>
  <c r="E30" i="1" s="1"/>
  <c r="F30" i="1" s="1"/>
  <c r="G30" i="1" s="1"/>
  <c r="H30" i="1" s="1"/>
  <c r="I30" i="1" s="1"/>
  <c r="J30" i="1" s="1"/>
  <c r="K30" i="1" s="1"/>
  <c r="L30" i="1" s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C32" i="1" s="1"/>
  <c r="D32" i="1" s="1"/>
  <c r="E32" i="1" s="1"/>
  <c r="F32" i="1" s="1"/>
  <c r="G32" i="1" s="1"/>
  <c r="H32" i="1" s="1"/>
  <c r="I32" i="1" s="1"/>
  <c r="J32" i="1" s="1"/>
  <c r="K32" i="1" s="1"/>
  <c r="L32" i="1" s="1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D12" i="1"/>
  <c r="E12" i="1" s="1"/>
  <c r="F12" i="1" s="1"/>
  <c r="G12" i="1" s="1"/>
  <c r="H12" i="1" s="1"/>
  <c r="I12" i="1" s="1"/>
  <c r="J12" i="1" s="1"/>
  <c r="K12" i="1" s="1"/>
  <c r="L12" i="1" s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C14" i="1" s="1"/>
  <c r="C134" i="1" l="1"/>
  <c r="D134" i="1" s="1"/>
  <c r="E134" i="1" s="1"/>
  <c r="F134" i="1" s="1"/>
  <c r="G134" i="1" s="1"/>
  <c r="H134" i="1" s="1"/>
  <c r="I134" i="1" s="1"/>
  <c r="J134" i="1" s="1"/>
  <c r="K134" i="1" s="1"/>
  <c r="L134" i="1" s="1"/>
  <c r="C135" i="1" s="1"/>
  <c r="D135" i="1" s="1"/>
  <c r="E135" i="1" s="1"/>
  <c r="F135" i="1" s="1"/>
  <c r="G135" i="1" s="1"/>
  <c r="H135" i="1" s="1"/>
  <c r="I135" i="1" s="1"/>
  <c r="J135" i="1" s="1"/>
  <c r="K135" i="1" s="1"/>
  <c r="L135" i="1" s="1"/>
  <c r="C136" i="1" s="1"/>
  <c r="D136" i="1" s="1"/>
  <c r="E136" i="1" s="1"/>
  <c r="F136" i="1" s="1"/>
  <c r="G136" i="1" s="1"/>
  <c r="H136" i="1" s="1"/>
  <c r="I136" i="1" s="1"/>
  <c r="J136" i="1" s="1"/>
  <c r="K136" i="1" s="1"/>
  <c r="L136" i="1" s="1"/>
  <c r="C137" i="1" s="1"/>
  <c r="D137" i="1" s="1"/>
  <c r="E137" i="1" s="1"/>
  <c r="F137" i="1" s="1"/>
  <c r="G137" i="1" s="1"/>
  <c r="H137" i="1" s="1"/>
  <c r="I137" i="1" s="1"/>
  <c r="J137" i="1" s="1"/>
  <c r="K137" i="1" s="1"/>
  <c r="L137" i="1" s="1"/>
  <c r="C138" i="1" s="1"/>
  <c r="D138" i="1" s="1"/>
  <c r="E138" i="1" s="1"/>
  <c r="F138" i="1" s="1"/>
  <c r="G138" i="1" s="1"/>
  <c r="H138" i="1" s="1"/>
  <c r="I138" i="1" s="1"/>
  <c r="J138" i="1" s="1"/>
  <c r="K138" i="1" s="1"/>
  <c r="L138" i="1" s="1"/>
  <c r="C139" i="1" s="1"/>
  <c r="D139" i="1" s="1"/>
  <c r="E139" i="1" s="1"/>
  <c r="F139" i="1" s="1"/>
  <c r="G139" i="1" s="1"/>
  <c r="H139" i="1" s="1"/>
  <c r="I139" i="1" s="1"/>
  <c r="J139" i="1" s="1"/>
  <c r="K139" i="1" s="1"/>
  <c r="L139" i="1" s="1"/>
  <c r="C140" i="1" s="1"/>
  <c r="D140" i="1" s="1"/>
  <c r="E140" i="1" s="1"/>
  <c r="F140" i="1" s="1"/>
  <c r="G140" i="1" s="1"/>
  <c r="H140" i="1" s="1"/>
  <c r="I140" i="1" s="1"/>
  <c r="J140" i="1" s="1"/>
  <c r="K140" i="1" s="1"/>
  <c r="L140" i="1" s="1"/>
  <c r="C141" i="1" s="1"/>
  <c r="D141" i="1" s="1"/>
  <c r="E141" i="1" s="1"/>
  <c r="F141" i="1" s="1"/>
  <c r="G141" i="1" s="1"/>
  <c r="H141" i="1" s="1"/>
  <c r="I141" i="1" s="1"/>
  <c r="J141" i="1" s="1"/>
  <c r="K141" i="1" s="1"/>
  <c r="L141" i="1" s="1"/>
  <c r="C142" i="1" s="1"/>
  <c r="D142" i="1" s="1"/>
  <c r="E142" i="1" s="1"/>
  <c r="F142" i="1" s="1"/>
  <c r="G142" i="1" s="1"/>
  <c r="H142" i="1" s="1"/>
  <c r="I142" i="1" s="1"/>
  <c r="J142" i="1" s="1"/>
  <c r="K142" i="1" s="1"/>
  <c r="L142" i="1" s="1"/>
  <c r="C143" i="1" s="1"/>
  <c r="D143" i="1" s="1"/>
  <c r="E143" i="1" s="1"/>
  <c r="F143" i="1" s="1"/>
  <c r="G143" i="1" s="1"/>
  <c r="H143" i="1" s="1"/>
  <c r="I143" i="1" s="1"/>
  <c r="J143" i="1" s="1"/>
  <c r="K143" i="1" s="1"/>
  <c r="L143" i="1" s="1"/>
  <c r="D108" i="1"/>
  <c r="E108" i="1" s="1"/>
  <c r="F108" i="1" s="1"/>
  <c r="G108" i="1" s="1"/>
  <c r="H108" i="1" s="1"/>
  <c r="I108" i="1" s="1"/>
  <c r="J108" i="1" s="1"/>
  <c r="K108" i="1" s="1"/>
  <c r="L108" i="1" s="1"/>
  <c r="C109" i="1" s="1"/>
  <c r="D109" i="1" s="1"/>
  <c r="E109" i="1" s="1"/>
  <c r="F109" i="1" s="1"/>
  <c r="G109" i="1" s="1"/>
  <c r="H109" i="1" s="1"/>
  <c r="I109" i="1" s="1"/>
  <c r="J109" i="1" s="1"/>
  <c r="K109" i="1" s="1"/>
  <c r="L109" i="1" s="1"/>
  <c r="C110" i="1" s="1"/>
  <c r="D110" i="1" s="1"/>
  <c r="E110" i="1" s="1"/>
  <c r="F110" i="1" s="1"/>
  <c r="G110" i="1" s="1"/>
  <c r="H110" i="1" s="1"/>
  <c r="I110" i="1" s="1"/>
  <c r="J110" i="1" s="1"/>
  <c r="K110" i="1" s="1"/>
  <c r="L110" i="1" s="1"/>
  <c r="C36" i="1"/>
  <c r="D36" i="1" s="1"/>
  <c r="E36" i="1" s="1"/>
  <c r="F36" i="1" s="1"/>
  <c r="G36" i="1" s="1"/>
  <c r="H36" i="1" s="1"/>
  <c r="I36" i="1" s="1"/>
  <c r="J36" i="1" s="1"/>
  <c r="K36" i="1" s="1"/>
  <c r="L36" i="1" s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C42" i="1" s="1"/>
  <c r="D42" i="1" s="1"/>
  <c r="E42" i="1" s="1"/>
  <c r="F42" i="1" s="1"/>
  <c r="G42" i="1" s="1"/>
  <c r="H42" i="1" s="1"/>
  <c r="I42" i="1" s="1"/>
  <c r="J42" i="1" s="1"/>
  <c r="K42" i="1" s="1"/>
  <c r="L42" i="1" s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C44" i="1" s="1"/>
  <c r="D44" i="1" s="1"/>
  <c r="E44" i="1" s="1"/>
  <c r="F44" i="1" s="1"/>
  <c r="G44" i="1" s="1"/>
  <c r="H44" i="1" s="1"/>
  <c r="I44" i="1" s="1"/>
  <c r="J44" i="1" s="1"/>
  <c r="K44" i="1" s="1"/>
  <c r="L44" i="1" s="1"/>
  <c r="D156" i="1"/>
  <c r="E156" i="1" s="1"/>
  <c r="F156" i="1" s="1"/>
  <c r="G156" i="1" s="1"/>
  <c r="H156" i="1" s="1"/>
  <c r="I156" i="1" s="1"/>
  <c r="J156" i="1" s="1"/>
  <c r="K156" i="1" s="1"/>
  <c r="L156" i="1" s="1"/>
  <c r="C157" i="1" s="1"/>
  <c r="D157" i="1" s="1"/>
  <c r="E157" i="1" s="1"/>
  <c r="F157" i="1" s="1"/>
  <c r="G157" i="1" s="1"/>
  <c r="H157" i="1" s="1"/>
  <c r="I157" i="1" s="1"/>
  <c r="J157" i="1" s="1"/>
  <c r="K157" i="1" s="1"/>
  <c r="L157" i="1" s="1"/>
  <c r="C158" i="1" s="1"/>
  <c r="D158" i="1" s="1"/>
  <c r="E158" i="1" s="1"/>
  <c r="F158" i="1" s="1"/>
  <c r="G158" i="1" s="1"/>
  <c r="H158" i="1" s="1"/>
  <c r="I158" i="1" s="1"/>
  <c r="J158" i="1" s="1"/>
  <c r="K158" i="1" s="1"/>
  <c r="L158" i="1" s="1"/>
  <c r="C159" i="1" s="1"/>
  <c r="D159" i="1" s="1"/>
  <c r="E159" i="1" s="1"/>
  <c r="F159" i="1" s="1"/>
  <c r="G159" i="1" s="1"/>
  <c r="H159" i="1" s="1"/>
  <c r="I159" i="1" s="1"/>
  <c r="J159" i="1" s="1"/>
  <c r="K159" i="1" s="1"/>
  <c r="L159" i="1" s="1"/>
  <c r="C160" i="1" s="1"/>
  <c r="D160" i="1" s="1"/>
  <c r="E160" i="1" s="1"/>
  <c r="F160" i="1" s="1"/>
  <c r="G160" i="1" s="1"/>
  <c r="H160" i="1" s="1"/>
  <c r="I160" i="1" s="1"/>
  <c r="J160" i="1" s="1"/>
  <c r="K160" i="1" s="1"/>
  <c r="L160" i="1" s="1"/>
  <c r="C161" i="1" s="1"/>
  <c r="D161" i="1" s="1"/>
  <c r="E161" i="1" s="1"/>
  <c r="F161" i="1" s="1"/>
  <c r="G161" i="1" s="1"/>
  <c r="H161" i="1" s="1"/>
  <c r="I161" i="1" s="1"/>
  <c r="J161" i="1" s="1"/>
  <c r="K161" i="1" s="1"/>
  <c r="L161" i="1" s="1"/>
  <c r="C162" i="1" s="1"/>
  <c r="D162" i="1" s="1"/>
  <c r="E162" i="1" s="1"/>
  <c r="F162" i="1" s="1"/>
  <c r="G162" i="1" s="1"/>
  <c r="H162" i="1" s="1"/>
  <c r="I162" i="1" s="1"/>
  <c r="J162" i="1" s="1"/>
  <c r="K162" i="1" s="1"/>
  <c r="L162" i="1" s="1"/>
  <c r="C163" i="1" s="1"/>
  <c r="D163" i="1" s="1"/>
  <c r="E163" i="1" s="1"/>
  <c r="F163" i="1" s="1"/>
  <c r="G163" i="1" s="1"/>
  <c r="H163" i="1" s="1"/>
  <c r="I163" i="1" s="1"/>
  <c r="J163" i="1" s="1"/>
  <c r="K163" i="1" s="1"/>
  <c r="L163" i="1" s="1"/>
  <c r="C164" i="1" s="1"/>
  <c r="D164" i="1" s="1"/>
  <c r="E164" i="1" s="1"/>
  <c r="F164" i="1" s="1"/>
  <c r="G164" i="1" s="1"/>
  <c r="H164" i="1" s="1"/>
  <c r="I164" i="1" s="1"/>
  <c r="J164" i="1" s="1"/>
  <c r="K164" i="1" s="1"/>
  <c r="L164" i="1" s="1"/>
  <c r="C165" i="1" s="1"/>
  <c r="D165" i="1" s="1"/>
  <c r="E165" i="1" s="1"/>
  <c r="F165" i="1" s="1"/>
  <c r="G165" i="1" s="1"/>
  <c r="H165" i="1" s="1"/>
  <c r="I165" i="1" s="1"/>
  <c r="J165" i="1" s="1"/>
  <c r="K165" i="1" s="1"/>
  <c r="L165" i="1" s="1"/>
  <c r="D14" i="1"/>
  <c r="E14" i="1" s="1"/>
  <c r="F14" i="1" s="1"/>
  <c r="G14" i="1" s="1"/>
  <c r="H14" i="1" s="1"/>
  <c r="I14" i="1" s="1"/>
  <c r="J14" i="1" s="1"/>
  <c r="K14" i="1" s="1"/>
  <c r="L14" i="1" s="1"/>
  <c r="C15" i="1" s="1"/>
  <c r="D15" i="1" l="1"/>
  <c r="E15" i="1" s="1"/>
  <c r="F15" i="1" s="1"/>
  <c r="G15" i="1" s="1"/>
  <c r="H15" i="1" s="1"/>
  <c r="I15" i="1" s="1"/>
  <c r="J15" i="1" s="1"/>
  <c r="K15" i="1" s="1"/>
  <c r="L15" i="1" s="1"/>
  <c r="C16" i="1" s="1"/>
  <c r="D16" i="1" l="1"/>
  <c r="E16" i="1" s="1"/>
  <c r="F16" i="1" s="1"/>
  <c r="G16" i="1" s="1"/>
  <c r="H16" i="1" s="1"/>
  <c r="I16" i="1" s="1"/>
  <c r="J16" i="1" s="1"/>
  <c r="K16" i="1" s="1"/>
  <c r="L16" i="1" s="1"/>
  <c r="C17" i="1" s="1"/>
  <c r="D17" i="1" l="1"/>
  <c r="E17" i="1" s="1"/>
  <c r="F17" i="1" s="1"/>
  <c r="G17" i="1" s="1"/>
  <c r="H17" i="1" s="1"/>
  <c r="I17" i="1" s="1"/>
  <c r="J17" i="1" s="1"/>
  <c r="K17" i="1" s="1"/>
  <c r="L17" i="1" s="1"/>
  <c r="C18" i="1" s="1"/>
  <c r="D18" i="1" l="1"/>
  <c r="E18" i="1" s="1"/>
  <c r="F18" i="1" s="1"/>
  <c r="G18" i="1" s="1"/>
  <c r="H18" i="1" s="1"/>
  <c r="I18" i="1" s="1"/>
  <c r="J18" i="1" s="1"/>
  <c r="K18" i="1" s="1"/>
  <c r="L18" i="1" s="1"/>
  <c r="C19" i="1" s="1"/>
  <c r="D19" i="1" l="1"/>
  <c r="E19" i="1" s="1"/>
  <c r="F19" i="1" s="1"/>
  <c r="G19" i="1" s="1"/>
  <c r="H19" i="1" s="1"/>
  <c r="I19" i="1" s="1"/>
  <c r="J19" i="1" s="1"/>
  <c r="K19" i="1" s="1"/>
  <c r="L19" i="1" s="1"/>
  <c r="C20" i="1" s="1"/>
  <c r="D20" i="1" l="1"/>
  <c r="E20" i="1" s="1"/>
  <c r="F20" i="1" s="1"/>
  <c r="G20" i="1" s="1"/>
  <c r="H20" i="1" s="1"/>
  <c r="I20" i="1" s="1"/>
  <c r="J20" i="1" s="1"/>
  <c r="K20" i="1" s="1"/>
  <c r="L20" i="1" s="1"/>
  <c r="C21" i="1" s="1"/>
  <c r="D21" i="1" l="1"/>
  <c r="E21" i="1" s="1"/>
  <c r="F21" i="1" s="1"/>
  <c r="G21" i="1" s="1"/>
  <c r="H21" i="1" s="1"/>
  <c r="I21" i="1" s="1"/>
  <c r="J21" i="1" s="1"/>
  <c r="K21" i="1" s="1"/>
  <c r="L21" i="1" s="1"/>
  <c r="C22" i="1" s="1"/>
  <c r="D22" i="1" l="1"/>
  <c r="E22" i="1" s="1"/>
  <c r="F22" i="1" s="1"/>
  <c r="G22" i="1" s="1"/>
  <c r="H22" i="1" s="1"/>
  <c r="I22" i="1" s="1"/>
  <c r="J22" i="1" s="1"/>
  <c r="K22" i="1" s="1"/>
  <c r="L22" i="1" s="1"/>
</calcChain>
</file>

<file path=xl/sharedStrings.xml><?xml version="1.0" encoding="utf-8"?>
<sst xmlns="http://schemas.openxmlformats.org/spreadsheetml/2006/main" count="194" uniqueCount="36">
  <si>
    <t>J</t>
  </si>
  <si>
    <t>I</t>
  </si>
  <si>
    <t>H</t>
  </si>
  <si>
    <t>G</t>
  </si>
  <si>
    <t>F</t>
  </si>
  <si>
    <t>E</t>
  </si>
  <si>
    <t>D</t>
  </si>
  <si>
    <t>C</t>
  </si>
  <si>
    <t>B</t>
  </si>
  <si>
    <t xml:space="preserve"> A</t>
  </si>
  <si>
    <t>Advogado</t>
  </si>
  <si>
    <t>A</t>
  </si>
  <si>
    <t xml:space="preserve">Inspetor Fiscal  </t>
  </si>
  <si>
    <t>Analista Contábil</t>
  </si>
  <si>
    <t>Jornalista</t>
  </si>
  <si>
    <t>Assistente de Informática</t>
  </si>
  <si>
    <t>Assistente de Finanças</t>
  </si>
  <si>
    <t xml:space="preserve"> FAIXAS SALARIAIS</t>
  </si>
  <si>
    <t>NÍVEL</t>
  </si>
  <si>
    <t>CARGOS</t>
  </si>
  <si>
    <t xml:space="preserve"> TABELA SALARIAL</t>
  </si>
  <si>
    <t>(em extinção)</t>
  </si>
  <si>
    <t>Analista Operacional</t>
  </si>
  <si>
    <t>Assistente de Des. Profissional</t>
  </si>
  <si>
    <t>Analista Jurídico</t>
  </si>
  <si>
    <t>Assistente Administrativo Sênior</t>
  </si>
  <si>
    <t/>
  </si>
  <si>
    <t>Inspetor Fiscal Pleno</t>
  </si>
  <si>
    <t>Analista de Informática</t>
  </si>
  <si>
    <t>Assistente Administrativo</t>
  </si>
  <si>
    <t>Auxiliar de Serviços Gerais</t>
  </si>
  <si>
    <r>
      <t>Operador de Teleatendimento</t>
    </r>
    <r>
      <rPr>
        <b/>
        <i/>
        <u/>
        <sz val="14"/>
        <color rgb="FFFF0000"/>
        <rFont val="Times New Roman"/>
        <family val="1"/>
      </rPr>
      <t xml:space="preserve"> </t>
    </r>
  </si>
  <si>
    <t xml:space="preserve">Motorista </t>
  </si>
  <si>
    <t>K</t>
  </si>
  <si>
    <t>A3</t>
  </si>
  <si>
    <t>Atualizada em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</si>
</sst>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;[Red]0"/>
    <numFmt numFmtId="166" formatCode="#,##0.00;[Red]#,##0.00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1.5"/>
      <name val="Calibri"/>
      <family val="2"/>
      <scheme val="minor"/>
    </font>
    <font>
      <b/>
      <i/>
      <sz val="22"/>
      <color theme="4" tint="-0.499984740745262"/>
      <name val="Times New Roman"/>
      <family val="1"/>
    </font>
    <font>
      <b/>
      <i/>
      <u/>
      <sz val="14"/>
      <color theme="4" tint="-0.499984740745262"/>
      <name val="Times New Roman"/>
      <family val="1"/>
    </font>
    <font>
      <b/>
      <i/>
      <u/>
      <sz val="14"/>
      <color rgb="FFFF0000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  <scheme val="minor"/>
    </font>
    <font>
      <b/>
      <i/>
      <sz val="11"/>
      <color indexed="8"/>
      <name val="Times New Roman"/>
      <family val="1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10"/>
      </patternFill>
    </fill>
    <fill>
      <patternFill patternType="solid">
        <fgColor rgb="FFCC9900"/>
        <bgColor indexed="64"/>
      </patternFill>
    </fill>
    <fill>
      <patternFill patternType="solid">
        <fgColor theme="7" tint="0.39997558519241921"/>
        <bgColor indexed="1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10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5" borderId="3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4" xfId="0" quotePrefix="1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 vertical="center" wrapText="1"/>
    </xf>
    <xf numFmtId="164" fontId="11" fillId="7" borderId="17" xfId="1" applyNumberFormat="1" applyFont="1" applyFill="1" applyBorder="1" applyAlignment="1">
      <alignment horizontal="center" vertical="center"/>
    </xf>
    <xf numFmtId="3" fontId="1" fillId="0" borderId="0" xfId="0" applyNumberFormat="1" applyFont="1"/>
    <xf numFmtId="164" fontId="11" fillId="7" borderId="28" xfId="1" applyNumberFormat="1" applyFont="1" applyFill="1" applyBorder="1" applyAlignment="1">
      <alignment horizontal="center" vertical="center"/>
    </xf>
    <xf numFmtId="0" fontId="15" fillId="4" borderId="11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4" borderId="20" xfId="1" applyFont="1" applyFill="1" applyBorder="1" applyAlignment="1">
      <alignment horizontal="center" vertical="center"/>
    </xf>
    <xf numFmtId="164" fontId="17" fillId="2" borderId="31" xfId="1" applyNumberFormat="1" applyFont="1" applyFill="1" applyBorder="1" applyAlignment="1">
      <alignment horizontal="center" vertical="center"/>
    </xf>
    <xf numFmtId="164" fontId="17" fillId="2" borderId="33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horizontal="center" vertical="center"/>
    </xf>
    <xf numFmtId="164" fontId="17" fillId="2" borderId="27" xfId="1" applyNumberFormat="1" applyFont="1" applyFill="1" applyBorder="1" applyAlignment="1">
      <alignment horizontal="center" vertical="center"/>
    </xf>
    <xf numFmtId="164" fontId="17" fillId="2" borderId="1" xfId="1" applyNumberFormat="1" applyFont="1" applyFill="1" applyBorder="1" applyAlignment="1">
      <alignment horizontal="center" vertical="center"/>
    </xf>
    <xf numFmtId="164" fontId="17" fillId="2" borderId="7" xfId="1" applyNumberFormat="1" applyFont="1" applyFill="1" applyBorder="1" applyAlignment="1">
      <alignment horizontal="center" vertical="center"/>
    </xf>
    <xf numFmtId="164" fontId="17" fillId="2" borderId="30" xfId="1" applyNumberFormat="1" applyFont="1" applyFill="1" applyBorder="1" applyAlignment="1">
      <alignment horizontal="center" vertical="center"/>
    </xf>
    <xf numFmtId="164" fontId="17" fillId="2" borderId="2" xfId="1" applyNumberFormat="1" applyFont="1" applyFill="1" applyBorder="1" applyAlignment="1">
      <alignment horizontal="center" vertical="center"/>
    </xf>
    <xf numFmtId="164" fontId="17" fillId="2" borderId="25" xfId="1" applyNumberFormat="1" applyFont="1" applyFill="1" applyBorder="1" applyAlignment="1">
      <alignment horizontal="center" vertical="center"/>
    </xf>
    <xf numFmtId="164" fontId="17" fillId="2" borderId="32" xfId="1" applyNumberFormat="1" applyFont="1" applyFill="1" applyBorder="1" applyAlignment="1">
      <alignment horizontal="center" vertical="center"/>
    </xf>
    <xf numFmtId="164" fontId="17" fillId="2" borderId="26" xfId="1" applyNumberFormat="1" applyFont="1" applyFill="1" applyBorder="1" applyAlignment="1">
      <alignment horizontal="center" vertical="center"/>
    </xf>
    <xf numFmtId="164" fontId="17" fillId="2" borderId="29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5" fillId="4" borderId="15" xfId="1" applyFont="1" applyFill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15" fillId="4" borderId="16" xfId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166" fontId="8" fillId="3" borderId="17" xfId="1" applyNumberFormat="1" applyFont="1" applyFill="1" applyBorder="1" applyAlignment="1">
      <alignment horizontal="center" vertical="center"/>
    </xf>
    <xf numFmtId="166" fontId="8" fillId="3" borderId="18" xfId="1" applyNumberFormat="1" applyFont="1" applyFill="1" applyBorder="1" applyAlignment="1">
      <alignment horizontal="center" vertical="center"/>
    </xf>
    <xf numFmtId="166" fontId="8" fillId="3" borderId="19" xfId="1" applyNumberFormat="1" applyFont="1" applyFill="1" applyBorder="1" applyAlignment="1">
      <alignment horizontal="center" vertical="center"/>
    </xf>
    <xf numFmtId="165" fontId="16" fillId="6" borderId="21" xfId="1" applyNumberFormat="1" applyFont="1" applyFill="1" applyBorder="1" applyAlignment="1">
      <alignment horizontal="center" vertical="center"/>
    </xf>
    <xf numFmtId="165" fontId="16" fillId="6" borderId="4" xfId="1" applyNumberFormat="1" applyFont="1" applyFill="1" applyBorder="1" applyAlignment="1">
      <alignment horizontal="center" vertical="center"/>
    </xf>
    <xf numFmtId="165" fontId="16" fillId="6" borderId="5" xfId="1" applyNumberFormat="1" applyFont="1" applyFill="1" applyBorder="1" applyAlignment="1">
      <alignment horizontal="center" vertical="center"/>
    </xf>
    <xf numFmtId="165" fontId="16" fillId="6" borderId="22" xfId="1" applyNumberFormat="1" applyFont="1" applyFill="1" applyBorder="1" applyAlignment="1">
      <alignment horizontal="center" vertical="center"/>
    </xf>
    <xf numFmtId="165" fontId="16" fillId="6" borderId="23" xfId="1" applyNumberFormat="1" applyFont="1" applyFill="1" applyBorder="1" applyAlignment="1">
      <alignment horizontal="center" vertical="center"/>
    </xf>
    <xf numFmtId="165" fontId="16" fillId="6" borderId="2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137583</xdr:rowOff>
    </xdr:from>
    <xdr:ext cx="1534583" cy="1301123"/>
    <xdr:pic>
      <xdr:nvPicPr>
        <xdr:cNvPr id="2" name="Imagem 1" descr="Logo Nova CRCPR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167" y="137583"/>
          <a:ext cx="1534583" cy="13011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188"/>
  <sheetViews>
    <sheetView showGridLines="0" tabSelected="1" zoomScale="130" zoomScaleNormal="13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K6" sqref="K6:L6"/>
    </sheetView>
  </sheetViews>
  <sheetFormatPr defaultColWidth="9.140625" defaultRowHeight="15" x14ac:dyDescent="0.25"/>
  <cols>
    <col min="1" max="1" width="40.5703125" style="1" customWidth="1"/>
    <col min="2" max="2" width="7.7109375" style="1" customWidth="1"/>
    <col min="3" max="4" width="13.140625" style="1" customWidth="1"/>
    <col min="5" max="6" width="12.7109375" style="1" customWidth="1"/>
    <col min="7" max="8" width="12.85546875" style="1" customWidth="1"/>
    <col min="9" max="10" width="13.7109375" style="1" customWidth="1"/>
    <col min="11" max="12" width="13.42578125" style="1" customWidth="1"/>
    <col min="13" max="15" width="9.140625" style="1"/>
    <col min="16" max="16" width="10" style="1" bestFit="1" customWidth="1"/>
    <col min="17" max="16384" width="9.140625" style="1"/>
  </cols>
  <sheetData>
    <row r="6" spans="1:12" x14ac:dyDescent="0.25">
      <c r="K6" s="59" t="s">
        <v>35</v>
      </c>
      <c r="L6" s="59"/>
    </row>
    <row r="7" spans="1:12" s="5" customFormat="1" ht="28.5" customHeight="1" thickBot="1" x14ac:dyDescent="0.35">
      <c r="A7" s="43" t="s">
        <v>20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4" customFormat="1" ht="15" customHeight="1" thickTop="1" thickBot="1" x14ac:dyDescent="0.3">
      <c r="A8" s="44" t="s">
        <v>19</v>
      </c>
      <c r="B8" s="47" t="s">
        <v>18</v>
      </c>
      <c r="C8" s="50" t="s">
        <v>17</v>
      </c>
      <c r="D8" s="51"/>
      <c r="E8" s="51"/>
      <c r="F8" s="51"/>
      <c r="G8" s="51"/>
      <c r="H8" s="51"/>
      <c r="I8" s="51"/>
      <c r="J8" s="51"/>
      <c r="K8" s="51"/>
      <c r="L8" s="52"/>
    </row>
    <row r="9" spans="1:12" s="4" customFormat="1" ht="6" customHeight="1" x14ac:dyDescent="0.25">
      <c r="A9" s="45"/>
      <c r="B9" s="48"/>
      <c r="C9" s="53">
        <v>1</v>
      </c>
      <c r="D9" s="56">
        <v>2</v>
      </c>
      <c r="E9" s="53">
        <v>3</v>
      </c>
      <c r="F9" s="56">
        <v>4</v>
      </c>
      <c r="G9" s="53">
        <v>5</v>
      </c>
      <c r="H9" s="56">
        <v>6</v>
      </c>
      <c r="I9" s="53">
        <v>7</v>
      </c>
      <c r="J9" s="56">
        <v>8</v>
      </c>
      <c r="K9" s="53">
        <v>9</v>
      </c>
      <c r="L9" s="56">
        <v>10</v>
      </c>
    </row>
    <row r="10" spans="1:12" s="4" customFormat="1" ht="6" customHeight="1" x14ac:dyDescent="0.25">
      <c r="A10" s="45"/>
      <c r="B10" s="48"/>
      <c r="C10" s="54"/>
      <c r="D10" s="57"/>
      <c r="E10" s="54"/>
      <c r="F10" s="57"/>
      <c r="G10" s="54"/>
      <c r="H10" s="57"/>
      <c r="I10" s="54"/>
      <c r="J10" s="57"/>
      <c r="K10" s="54"/>
      <c r="L10" s="57"/>
    </row>
    <row r="11" spans="1:12" s="4" customFormat="1" ht="6.75" customHeight="1" thickBot="1" x14ac:dyDescent="0.3">
      <c r="A11" s="46"/>
      <c r="B11" s="49"/>
      <c r="C11" s="55"/>
      <c r="D11" s="58"/>
      <c r="E11" s="55"/>
      <c r="F11" s="58"/>
      <c r="G11" s="55"/>
      <c r="H11" s="58"/>
      <c r="I11" s="55"/>
      <c r="J11" s="58"/>
      <c r="K11" s="55"/>
      <c r="L11" s="58"/>
    </row>
    <row r="12" spans="1:12" ht="17.100000000000001" customHeight="1" thickTop="1" thickBot="1" x14ac:dyDescent="0.3">
      <c r="A12" s="12"/>
      <c r="B12" s="20" t="s">
        <v>11</v>
      </c>
      <c r="C12" s="17">
        <v>2646.14</v>
      </c>
      <c r="D12" s="31">
        <f>C12*101%</f>
        <v>2672.6014</v>
      </c>
      <c r="E12" s="31">
        <f t="shared" ref="E12:L12" si="0">D12*101%</f>
        <v>2699.3274139999999</v>
      </c>
      <c r="F12" s="31">
        <f t="shared" si="0"/>
        <v>2726.3206881399997</v>
      </c>
      <c r="G12" s="31">
        <f t="shared" si="0"/>
        <v>2753.5838950213997</v>
      </c>
      <c r="H12" s="31">
        <f t="shared" si="0"/>
        <v>2781.1197339716136</v>
      </c>
      <c r="I12" s="31">
        <f t="shared" si="0"/>
        <v>2808.9309313113299</v>
      </c>
      <c r="J12" s="31">
        <f t="shared" si="0"/>
        <v>2837.0202406244434</v>
      </c>
      <c r="K12" s="31">
        <f t="shared" si="0"/>
        <v>2865.3904430306879</v>
      </c>
      <c r="L12" s="32">
        <f t="shared" si="0"/>
        <v>2894.0443474609947</v>
      </c>
    </row>
    <row r="13" spans="1:12" ht="17.100000000000001" customHeight="1" thickTop="1" thickBot="1" x14ac:dyDescent="0.3">
      <c r="A13" s="13"/>
      <c r="B13" s="21" t="s">
        <v>8</v>
      </c>
      <c r="C13" s="33">
        <f>L12*101%</f>
        <v>2922.9847909356045</v>
      </c>
      <c r="D13" s="26">
        <f t="shared" ref="D13:L13" si="1">C13*101%</f>
        <v>2952.2146388449605</v>
      </c>
      <c r="E13" s="26">
        <f t="shared" si="1"/>
        <v>2981.73678523341</v>
      </c>
      <c r="F13" s="26">
        <f t="shared" si="1"/>
        <v>3011.554153085744</v>
      </c>
      <c r="G13" s="26">
        <f t="shared" si="1"/>
        <v>3041.6696946166016</v>
      </c>
      <c r="H13" s="26">
        <f t="shared" si="1"/>
        <v>3072.0863915627679</v>
      </c>
      <c r="I13" s="26">
        <f t="shared" si="1"/>
        <v>3102.8072554783957</v>
      </c>
      <c r="J13" s="26">
        <f t="shared" si="1"/>
        <v>3133.8353280331798</v>
      </c>
      <c r="K13" s="26">
        <f t="shared" si="1"/>
        <v>3165.1736813135117</v>
      </c>
      <c r="L13" s="27">
        <f t="shared" si="1"/>
        <v>3196.825418126647</v>
      </c>
    </row>
    <row r="14" spans="1:12" ht="17.100000000000001" customHeight="1" thickTop="1" thickBot="1" x14ac:dyDescent="0.3">
      <c r="A14" s="13"/>
      <c r="B14" s="21" t="s">
        <v>7</v>
      </c>
      <c r="C14" s="33">
        <f t="shared" ref="C14:C21" si="2">L13*101%</f>
        <v>3228.7936723079133</v>
      </c>
      <c r="D14" s="26">
        <f t="shared" ref="D14:L14" si="3">C14*101%</f>
        <v>3261.0816090309927</v>
      </c>
      <c r="E14" s="26">
        <f t="shared" si="3"/>
        <v>3293.6924251213027</v>
      </c>
      <c r="F14" s="26">
        <f t="shared" si="3"/>
        <v>3326.6293493725157</v>
      </c>
      <c r="G14" s="26">
        <f t="shared" si="3"/>
        <v>3359.8956428662409</v>
      </c>
      <c r="H14" s="26">
        <f t="shared" si="3"/>
        <v>3393.4945992949033</v>
      </c>
      <c r="I14" s="26">
        <f t="shared" si="3"/>
        <v>3427.4295452878523</v>
      </c>
      <c r="J14" s="26">
        <f t="shared" si="3"/>
        <v>3461.7038407407308</v>
      </c>
      <c r="K14" s="26">
        <f t="shared" si="3"/>
        <v>3496.3208791481384</v>
      </c>
      <c r="L14" s="27">
        <f t="shared" si="3"/>
        <v>3531.2840879396199</v>
      </c>
    </row>
    <row r="15" spans="1:12" ht="17.100000000000001" customHeight="1" thickTop="1" thickBot="1" x14ac:dyDescent="0.3">
      <c r="A15" s="13"/>
      <c r="B15" s="21" t="s">
        <v>6</v>
      </c>
      <c r="C15" s="33">
        <f t="shared" si="2"/>
        <v>3566.5969288190163</v>
      </c>
      <c r="D15" s="26">
        <f t="shared" ref="D15:L15" si="4">C15*101%</f>
        <v>3602.2628981072066</v>
      </c>
      <c r="E15" s="26">
        <f t="shared" si="4"/>
        <v>3638.2855270882787</v>
      </c>
      <c r="F15" s="26">
        <f t="shared" si="4"/>
        <v>3674.6683823591616</v>
      </c>
      <c r="G15" s="26">
        <f t="shared" si="4"/>
        <v>3711.4150661827534</v>
      </c>
      <c r="H15" s="26">
        <f t="shared" si="4"/>
        <v>3748.5292168445808</v>
      </c>
      <c r="I15" s="26">
        <f t="shared" si="4"/>
        <v>3786.0145090130268</v>
      </c>
      <c r="J15" s="26">
        <f t="shared" si="4"/>
        <v>3823.8746541031569</v>
      </c>
      <c r="K15" s="26">
        <f t="shared" si="4"/>
        <v>3862.1134006441885</v>
      </c>
      <c r="L15" s="27">
        <f t="shared" si="4"/>
        <v>3900.7345346506304</v>
      </c>
    </row>
    <row r="16" spans="1:12" ht="17.100000000000001" customHeight="1" thickTop="1" thickBot="1" x14ac:dyDescent="0.3">
      <c r="A16" s="13"/>
      <c r="B16" s="21" t="s">
        <v>5</v>
      </c>
      <c r="C16" s="33">
        <f t="shared" si="2"/>
        <v>3939.7418799971369</v>
      </c>
      <c r="D16" s="26">
        <f t="shared" ref="D16:L16" si="5">C16*101%</f>
        <v>3979.1392987971085</v>
      </c>
      <c r="E16" s="26">
        <f t="shared" si="5"/>
        <v>4018.9306917850795</v>
      </c>
      <c r="F16" s="26">
        <f t="shared" si="5"/>
        <v>4059.1199987029304</v>
      </c>
      <c r="G16" s="26">
        <f t="shared" si="5"/>
        <v>4099.7111986899599</v>
      </c>
      <c r="H16" s="26">
        <f t="shared" si="5"/>
        <v>4140.7083106768596</v>
      </c>
      <c r="I16" s="26">
        <f t="shared" si="5"/>
        <v>4182.115393783628</v>
      </c>
      <c r="J16" s="26">
        <f t="shared" si="5"/>
        <v>4223.9365477214642</v>
      </c>
      <c r="K16" s="26">
        <f t="shared" si="5"/>
        <v>4266.1759131986792</v>
      </c>
      <c r="L16" s="27">
        <f t="shared" si="5"/>
        <v>4308.8376723306656</v>
      </c>
    </row>
    <row r="17" spans="1:12" ht="17.100000000000001" customHeight="1" thickTop="1" thickBot="1" x14ac:dyDescent="0.3">
      <c r="A17" s="14" t="s">
        <v>30</v>
      </c>
      <c r="B17" s="21" t="s">
        <v>4</v>
      </c>
      <c r="C17" s="33">
        <f t="shared" si="2"/>
        <v>4351.9260490539718</v>
      </c>
      <c r="D17" s="26">
        <f t="shared" ref="D17:L17" si="6">C17*101%</f>
        <v>4395.4453095445115</v>
      </c>
      <c r="E17" s="26">
        <f t="shared" si="6"/>
        <v>4439.3997626399569</v>
      </c>
      <c r="F17" s="26">
        <f t="shared" si="6"/>
        <v>4483.7937602663569</v>
      </c>
      <c r="G17" s="26">
        <f t="shared" si="6"/>
        <v>4528.6316978690202</v>
      </c>
      <c r="H17" s="26">
        <f t="shared" si="6"/>
        <v>4573.9180148477108</v>
      </c>
      <c r="I17" s="26">
        <f t="shared" si="6"/>
        <v>4619.6571949961881</v>
      </c>
      <c r="J17" s="26">
        <f t="shared" si="6"/>
        <v>4665.8537669461502</v>
      </c>
      <c r="K17" s="26">
        <f t="shared" si="6"/>
        <v>4712.5123046156114</v>
      </c>
      <c r="L17" s="27">
        <f t="shared" si="6"/>
        <v>4759.6374276617671</v>
      </c>
    </row>
    <row r="18" spans="1:12" ht="17.100000000000001" customHeight="1" thickTop="1" thickBot="1" x14ac:dyDescent="0.3">
      <c r="A18" s="9" t="s">
        <v>21</v>
      </c>
      <c r="B18" s="21" t="s">
        <v>3</v>
      </c>
      <c r="C18" s="33">
        <f t="shared" si="2"/>
        <v>4807.2338019383851</v>
      </c>
      <c r="D18" s="26">
        <f t="shared" ref="D18:L18" si="7">C18*101%</f>
        <v>4855.3061399577691</v>
      </c>
      <c r="E18" s="26">
        <f t="shared" si="7"/>
        <v>4903.859201357347</v>
      </c>
      <c r="F18" s="26">
        <f t="shared" si="7"/>
        <v>4952.8977933709202</v>
      </c>
      <c r="G18" s="26">
        <f t="shared" si="7"/>
        <v>5002.4267713046293</v>
      </c>
      <c r="H18" s="26">
        <f t="shared" si="7"/>
        <v>5052.4510390176756</v>
      </c>
      <c r="I18" s="26">
        <f t="shared" si="7"/>
        <v>5102.9755494078527</v>
      </c>
      <c r="J18" s="26">
        <f t="shared" si="7"/>
        <v>5154.0053049019316</v>
      </c>
      <c r="K18" s="26">
        <f t="shared" si="7"/>
        <v>5205.5453579509513</v>
      </c>
      <c r="L18" s="27">
        <f t="shared" si="7"/>
        <v>5257.6008115304612</v>
      </c>
    </row>
    <row r="19" spans="1:12" ht="17.100000000000001" customHeight="1" thickTop="1" thickBot="1" x14ac:dyDescent="0.3">
      <c r="A19" s="13"/>
      <c r="B19" s="21" t="s">
        <v>2</v>
      </c>
      <c r="C19" s="33">
        <f t="shared" si="2"/>
        <v>5310.176819645766</v>
      </c>
      <c r="D19" s="26">
        <f t="shared" ref="D19:L19" si="8">C19*101%</f>
        <v>5363.2785878422237</v>
      </c>
      <c r="E19" s="26">
        <f t="shared" si="8"/>
        <v>5416.9113737206462</v>
      </c>
      <c r="F19" s="26">
        <f t="shared" si="8"/>
        <v>5471.0804874578525</v>
      </c>
      <c r="G19" s="26">
        <f t="shared" si="8"/>
        <v>5525.7912923324311</v>
      </c>
      <c r="H19" s="26">
        <f t="shared" si="8"/>
        <v>5581.0492052557556</v>
      </c>
      <c r="I19" s="26">
        <f t="shared" si="8"/>
        <v>5636.8596973083131</v>
      </c>
      <c r="J19" s="26">
        <f t="shared" si="8"/>
        <v>5693.2282942813963</v>
      </c>
      <c r="K19" s="26">
        <f t="shared" si="8"/>
        <v>5750.1605772242101</v>
      </c>
      <c r="L19" s="27">
        <f t="shared" si="8"/>
        <v>5807.6621829964524</v>
      </c>
    </row>
    <row r="20" spans="1:12" ht="17.100000000000001" customHeight="1" thickTop="1" thickBot="1" x14ac:dyDescent="0.3">
      <c r="A20" s="13"/>
      <c r="B20" s="21" t="s">
        <v>1</v>
      </c>
      <c r="C20" s="33">
        <f t="shared" si="2"/>
        <v>5865.7388048264174</v>
      </c>
      <c r="D20" s="26">
        <f t="shared" ref="D20:L20" si="9">C20*101%</f>
        <v>5924.3961928746812</v>
      </c>
      <c r="E20" s="26">
        <f t="shared" si="9"/>
        <v>5983.6401548034282</v>
      </c>
      <c r="F20" s="26">
        <f t="shared" si="9"/>
        <v>6043.4765563514629</v>
      </c>
      <c r="G20" s="26">
        <f t="shared" si="9"/>
        <v>6103.9113219149776</v>
      </c>
      <c r="H20" s="26">
        <f t="shared" si="9"/>
        <v>6164.9504351341275</v>
      </c>
      <c r="I20" s="26">
        <f t="shared" si="9"/>
        <v>6226.5999394854689</v>
      </c>
      <c r="J20" s="26">
        <f t="shared" si="9"/>
        <v>6288.8659388803235</v>
      </c>
      <c r="K20" s="26">
        <f t="shared" si="9"/>
        <v>6351.7545982691272</v>
      </c>
      <c r="L20" s="27">
        <f t="shared" si="9"/>
        <v>6415.2721442518186</v>
      </c>
    </row>
    <row r="21" spans="1:12" ht="17.100000000000001" customHeight="1" thickTop="1" thickBot="1" x14ac:dyDescent="0.3">
      <c r="A21" s="13"/>
      <c r="B21" s="21" t="s">
        <v>0</v>
      </c>
      <c r="C21" s="33">
        <f t="shared" si="2"/>
        <v>6479.4248656943373</v>
      </c>
      <c r="D21" s="26">
        <f t="shared" ref="D21:L21" si="10">C21*101%</f>
        <v>6544.219114351281</v>
      </c>
      <c r="E21" s="26">
        <f t="shared" si="10"/>
        <v>6609.6613054947939</v>
      </c>
      <c r="F21" s="26">
        <f t="shared" si="10"/>
        <v>6675.7579185497416</v>
      </c>
      <c r="G21" s="26">
        <f t="shared" si="10"/>
        <v>6742.5154977352395</v>
      </c>
      <c r="H21" s="26">
        <f t="shared" si="10"/>
        <v>6809.9406527125921</v>
      </c>
      <c r="I21" s="26">
        <f t="shared" si="10"/>
        <v>6878.0400592397182</v>
      </c>
      <c r="J21" s="26">
        <f t="shared" si="10"/>
        <v>6946.8204598321154</v>
      </c>
      <c r="K21" s="26">
        <f t="shared" si="10"/>
        <v>7016.2886644304363</v>
      </c>
      <c r="L21" s="27">
        <f t="shared" si="10"/>
        <v>7086.4515510747406</v>
      </c>
    </row>
    <row r="22" spans="1:12" ht="17.100000000000001" customHeight="1" thickTop="1" thickBot="1" x14ac:dyDescent="0.3">
      <c r="A22" s="13"/>
      <c r="B22" s="22" t="s">
        <v>33</v>
      </c>
      <c r="C22" s="34">
        <f>L21*101%</f>
        <v>7157.3160665854884</v>
      </c>
      <c r="D22" s="29">
        <f t="shared" ref="D22:L22" si="11">C22*101%</f>
        <v>7228.8892272513431</v>
      </c>
      <c r="E22" s="29">
        <f t="shared" si="11"/>
        <v>7301.1781195238564</v>
      </c>
      <c r="F22" s="29">
        <f t="shared" si="11"/>
        <v>7374.189900719095</v>
      </c>
      <c r="G22" s="29">
        <f t="shared" si="11"/>
        <v>7447.931799726286</v>
      </c>
      <c r="H22" s="29">
        <f t="shared" si="11"/>
        <v>7522.4111177235491</v>
      </c>
      <c r="I22" s="29">
        <f t="shared" si="11"/>
        <v>7597.6352289007846</v>
      </c>
      <c r="J22" s="29">
        <f t="shared" si="11"/>
        <v>7673.6115811897926</v>
      </c>
      <c r="K22" s="29">
        <f t="shared" si="11"/>
        <v>7750.3476970016909</v>
      </c>
      <c r="L22" s="30">
        <f t="shared" si="11"/>
        <v>7827.8511739717078</v>
      </c>
    </row>
    <row r="23" spans="1:12" ht="17.100000000000001" customHeight="1" thickTop="1" thickBot="1" x14ac:dyDescent="0.3">
      <c r="A23" s="12"/>
      <c r="B23" s="35" t="s">
        <v>11</v>
      </c>
      <c r="C23" s="19">
        <v>2760.29</v>
      </c>
      <c r="D23" s="23">
        <f>C23*101%</f>
        <v>2787.8928999999998</v>
      </c>
      <c r="E23" s="23">
        <f t="shared" ref="E23:L23" si="12">D23*101%</f>
        <v>2815.7718289999998</v>
      </c>
      <c r="F23" s="23">
        <f t="shared" si="12"/>
        <v>2843.9295472899998</v>
      </c>
      <c r="G23" s="23">
        <f t="shared" si="12"/>
        <v>2872.3688427628999</v>
      </c>
      <c r="H23" s="23">
        <f t="shared" si="12"/>
        <v>2901.0925311905289</v>
      </c>
      <c r="I23" s="23">
        <f t="shared" si="12"/>
        <v>2930.1034565024343</v>
      </c>
      <c r="J23" s="23">
        <f t="shared" si="12"/>
        <v>2959.4044910674588</v>
      </c>
      <c r="K23" s="23">
        <f t="shared" si="12"/>
        <v>2988.9985359781335</v>
      </c>
      <c r="L23" s="24">
        <f t="shared" si="12"/>
        <v>3018.8885213379149</v>
      </c>
    </row>
    <row r="24" spans="1:12" ht="17.100000000000001" customHeight="1" thickTop="1" thickBot="1" x14ac:dyDescent="0.3">
      <c r="A24" s="13"/>
      <c r="B24" s="36" t="s">
        <v>8</v>
      </c>
      <c r="C24" s="25">
        <f>L23*101%</f>
        <v>3049.0774065512942</v>
      </c>
      <c r="D24" s="26">
        <f t="shared" ref="D24:L24" si="13">C24*101%</f>
        <v>3079.5681806168072</v>
      </c>
      <c r="E24" s="26">
        <f t="shared" si="13"/>
        <v>3110.3638624229752</v>
      </c>
      <c r="F24" s="26">
        <f t="shared" si="13"/>
        <v>3141.4675010472051</v>
      </c>
      <c r="G24" s="26">
        <f t="shared" si="13"/>
        <v>3172.882176057677</v>
      </c>
      <c r="H24" s="26">
        <f t="shared" si="13"/>
        <v>3204.610997818254</v>
      </c>
      <c r="I24" s="26">
        <f t="shared" si="13"/>
        <v>3236.6571077964363</v>
      </c>
      <c r="J24" s="26">
        <f t="shared" si="13"/>
        <v>3269.0236788744005</v>
      </c>
      <c r="K24" s="26">
        <f t="shared" si="13"/>
        <v>3301.7139156631447</v>
      </c>
      <c r="L24" s="27">
        <f t="shared" si="13"/>
        <v>3334.7310548197761</v>
      </c>
    </row>
    <row r="25" spans="1:12" ht="17.100000000000001" customHeight="1" thickTop="1" thickBot="1" x14ac:dyDescent="0.3">
      <c r="A25" s="13"/>
      <c r="B25" s="36" t="s">
        <v>7</v>
      </c>
      <c r="C25" s="25">
        <f t="shared" ref="C25:C33" si="14">L24*101%</f>
        <v>3368.0783653679737</v>
      </c>
      <c r="D25" s="26">
        <f t="shared" ref="D25:L25" si="15">C25*101%</f>
        <v>3401.7591490216532</v>
      </c>
      <c r="E25" s="26">
        <f t="shared" si="15"/>
        <v>3435.7767405118698</v>
      </c>
      <c r="F25" s="26">
        <f t="shared" si="15"/>
        <v>3470.1345079169887</v>
      </c>
      <c r="G25" s="26">
        <f t="shared" si="15"/>
        <v>3504.8358529961588</v>
      </c>
      <c r="H25" s="26">
        <f t="shared" si="15"/>
        <v>3539.8842115261205</v>
      </c>
      <c r="I25" s="26">
        <f t="shared" si="15"/>
        <v>3575.2830536413817</v>
      </c>
      <c r="J25" s="26">
        <f t="shared" si="15"/>
        <v>3611.0358841777957</v>
      </c>
      <c r="K25" s="26">
        <f t="shared" si="15"/>
        <v>3647.1462430195738</v>
      </c>
      <c r="L25" s="27">
        <f t="shared" si="15"/>
        <v>3683.6177054497698</v>
      </c>
    </row>
    <row r="26" spans="1:12" ht="17.100000000000001" customHeight="1" thickTop="1" thickBot="1" x14ac:dyDescent="0.3">
      <c r="A26" s="13"/>
      <c r="B26" s="36" t="s">
        <v>6</v>
      </c>
      <c r="C26" s="25">
        <f t="shared" si="14"/>
        <v>3720.4538825042673</v>
      </c>
      <c r="D26" s="26">
        <f t="shared" ref="D26:L26" si="16">C26*101%</f>
        <v>3757.6584213293099</v>
      </c>
      <c r="E26" s="26">
        <f t="shared" si="16"/>
        <v>3795.2350055426032</v>
      </c>
      <c r="F26" s="26">
        <f t="shared" si="16"/>
        <v>3833.1873555980292</v>
      </c>
      <c r="G26" s="26">
        <f t="shared" si="16"/>
        <v>3871.5192291540093</v>
      </c>
      <c r="H26" s="26">
        <f t="shared" si="16"/>
        <v>3910.2344214455493</v>
      </c>
      <c r="I26" s="26">
        <f t="shared" si="16"/>
        <v>3949.3367656600049</v>
      </c>
      <c r="J26" s="26">
        <f t="shared" si="16"/>
        <v>3988.830133316605</v>
      </c>
      <c r="K26" s="26">
        <f t="shared" si="16"/>
        <v>4028.7184346497711</v>
      </c>
      <c r="L26" s="27">
        <f t="shared" si="16"/>
        <v>4069.0056189962688</v>
      </c>
    </row>
    <row r="27" spans="1:12" ht="17.100000000000001" customHeight="1" thickTop="1" thickBot="1" x14ac:dyDescent="0.3">
      <c r="A27" s="14" t="s">
        <v>31</v>
      </c>
      <c r="B27" s="36" t="s">
        <v>5</v>
      </c>
      <c r="C27" s="25">
        <f t="shared" si="14"/>
        <v>4109.6956751862317</v>
      </c>
      <c r="D27" s="26">
        <f t="shared" ref="D27:L27" si="17">C27*101%</f>
        <v>4150.792631938094</v>
      </c>
      <c r="E27" s="26">
        <f t="shared" si="17"/>
        <v>4192.3005582574751</v>
      </c>
      <c r="F27" s="26">
        <f t="shared" si="17"/>
        <v>4234.2235638400498</v>
      </c>
      <c r="G27" s="26">
        <f t="shared" si="17"/>
        <v>4276.5657994784506</v>
      </c>
      <c r="H27" s="26">
        <f t="shared" si="17"/>
        <v>4319.3314574732349</v>
      </c>
      <c r="I27" s="26">
        <f t="shared" si="17"/>
        <v>4362.5247720479674</v>
      </c>
      <c r="J27" s="26">
        <f t="shared" si="17"/>
        <v>4406.1500197684472</v>
      </c>
      <c r="K27" s="26">
        <f t="shared" si="17"/>
        <v>4450.2115199661321</v>
      </c>
      <c r="L27" s="27">
        <f t="shared" si="17"/>
        <v>4494.7136351657937</v>
      </c>
    </row>
    <row r="28" spans="1:12" ht="17.100000000000001" customHeight="1" thickTop="1" thickBot="1" x14ac:dyDescent="0.3">
      <c r="A28" s="9" t="s">
        <v>21</v>
      </c>
      <c r="B28" s="36" t="s">
        <v>4</v>
      </c>
      <c r="C28" s="25">
        <f t="shared" si="14"/>
        <v>4539.6607715174514</v>
      </c>
      <c r="D28" s="26">
        <f t="shared" ref="D28:L28" si="18">C28*101%</f>
        <v>4585.0573792326259</v>
      </c>
      <c r="E28" s="26">
        <f t="shared" si="18"/>
        <v>4630.9079530249519</v>
      </c>
      <c r="F28" s="26">
        <f t="shared" si="18"/>
        <v>4677.2170325552015</v>
      </c>
      <c r="G28" s="26">
        <f t="shared" si="18"/>
        <v>4723.9892028807535</v>
      </c>
      <c r="H28" s="26">
        <f t="shared" si="18"/>
        <v>4771.2290949095614</v>
      </c>
      <c r="I28" s="26">
        <f t="shared" si="18"/>
        <v>4818.9413858586568</v>
      </c>
      <c r="J28" s="26">
        <f t="shared" si="18"/>
        <v>4867.1307997172435</v>
      </c>
      <c r="K28" s="26">
        <f t="shared" si="18"/>
        <v>4915.8021077144158</v>
      </c>
      <c r="L28" s="27">
        <f t="shared" si="18"/>
        <v>4964.9601287915602</v>
      </c>
    </row>
    <row r="29" spans="1:12" ht="17.100000000000001" customHeight="1" thickTop="1" thickBot="1" x14ac:dyDescent="0.3">
      <c r="A29" s="13"/>
      <c r="B29" s="21" t="s">
        <v>3</v>
      </c>
      <c r="C29" s="25">
        <f t="shared" si="14"/>
        <v>5014.6097300794763</v>
      </c>
      <c r="D29" s="26">
        <f t="shared" ref="D29:L29" si="19">C29*101%</f>
        <v>5064.7558273802715</v>
      </c>
      <c r="E29" s="26">
        <f t="shared" si="19"/>
        <v>5115.4033856540746</v>
      </c>
      <c r="F29" s="26">
        <f t="shared" si="19"/>
        <v>5166.5574195106155</v>
      </c>
      <c r="G29" s="26">
        <f t="shared" si="19"/>
        <v>5218.2229937057218</v>
      </c>
      <c r="H29" s="26">
        <f t="shared" si="19"/>
        <v>5270.4052236427788</v>
      </c>
      <c r="I29" s="26">
        <f t="shared" si="19"/>
        <v>5323.1092758792065</v>
      </c>
      <c r="J29" s="26">
        <f t="shared" si="19"/>
        <v>5376.3403686379988</v>
      </c>
      <c r="K29" s="26">
        <f t="shared" si="19"/>
        <v>5430.103772324379</v>
      </c>
      <c r="L29" s="27">
        <f t="shared" si="19"/>
        <v>5484.404810047623</v>
      </c>
    </row>
    <row r="30" spans="1:12" ht="17.100000000000001" customHeight="1" thickTop="1" thickBot="1" x14ac:dyDescent="0.3">
      <c r="A30" s="13"/>
      <c r="B30" s="37" t="s">
        <v>2</v>
      </c>
      <c r="C30" s="25">
        <f t="shared" si="14"/>
        <v>5539.2488581480993</v>
      </c>
      <c r="D30" s="26">
        <f t="shared" ref="D30:L30" si="20">C30*101%</f>
        <v>5594.6413467295806</v>
      </c>
      <c r="E30" s="26">
        <f t="shared" si="20"/>
        <v>5650.5877601968768</v>
      </c>
      <c r="F30" s="26">
        <f t="shared" si="20"/>
        <v>5707.0936377988455</v>
      </c>
      <c r="G30" s="26">
        <f t="shared" si="20"/>
        <v>5764.1645741768343</v>
      </c>
      <c r="H30" s="26">
        <f t="shared" si="20"/>
        <v>5821.8062199186024</v>
      </c>
      <c r="I30" s="26">
        <f t="shared" si="20"/>
        <v>5880.0242821177881</v>
      </c>
      <c r="J30" s="26">
        <f t="shared" si="20"/>
        <v>5938.8245249389656</v>
      </c>
      <c r="K30" s="26">
        <f t="shared" si="20"/>
        <v>5998.2127701883555</v>
      </c>
      <c r="L30" s="27">
        <f t="shared" si="20"/>
        <v>6058.1948978902392</v>
      </c>
    </row>
    <row r="31" spans="1:12" ht="17.100000000000001" customHeight="1" thickTop="1" thickBot="1" x14ac:dyDescent="0.3">
      <c r="A31" s="13"/>
      <c r="B31" s="38" t="s">
        <v>1</v>
      </c>
      <c r="C31" s="25">
        <f t="shared" si="14"/>
        <v>6118.776846869142</v>
      </c>
      <c r="D31" s="26">
        <f t="shared" ref="D31:L31" si="21">C31*101%</f>
        <v>6179.9646153378335</v>
      </c>
      <c r="E31" s="26">
        <f t="shared" si="21"/>
        <v>6241.764261491212</v>
      </c>
      <c r="F31" s="26">
        <f t="shared" si="21"/>
        <v>6304.1819041061244</v>
      </c>
      <c r="G31" s="26">
        <f t="shared" si="21"/>
        <v>6367.2237231471854</v>
      </c>
      <c r="H31" s="26">
        <f t="shared" si="21"/>
        <v>6430.895960378657</v>
      </c>
      <c r="I31" s="26">
        <f t="shared" si="21"/>
        <v>6495.2049199824432</v>
      </c>
      <c r="J31" s="26">
        <f t="shared" si="21"/>
        <v>6560.1569691822679</v>
      </c>
      <c r="K31" s="26">
        <f t="shared" si="21"/>
        <v>6625.7585388740908</v>
      </c>
      <c r="L31" s="27">
        <f t="shared" si="21"/>
        <v>6692.0161242628319</v>
      </c>
    </row>
    <row r="32" spans="1:12" ht="17.100000000000001" customHeight="1" thickTop="1" thickBot="1" x14ac:dyDescent="0.3">
      <c r="A32" s="13"/>
      <c r="B32" s="39" t="s">
        <v>0</v>
      </c>
      <c r="C32" s="25">
        <f t="shared" si="14"/>
        <v>6758.9362855054605</v>
      </c>
      <c r="D32" s="26">
        <f t="shared" ref="D32:L32" si="22">C32*101%</f>
        <v>6826.5256483605153</v>
      </c>
      <c r="E32" s="26">
        <f t="shared" si="22"/>
        <v>6894.7909048441206</v>
      </c>
      <c r="F32" s="26">
        <f t="shared" si="22"/>
        <v>6963.7388138925617</v>
      </c>
      <c r="G32" s="26">
        <f t="shared" si="22"/>
        <v>7033.3762020314871</v>
      </c>
      <c r="H32" s="26">
        <f t="shared" si="22"/>
        <v>7103.7099640518018</v>
      </c>
      <c r="I32" s="26">
        <f t="shared" si="22"/>
        <v>7174.7470636923199</v>
      </c>
      <c r="J32" s="26">
        <f t="shared" si="22"/>
        <v>7246.4945343292429</v>
      </c>
      <c r="K32" s="26">
        <f t="shared" si="22"/>
        <v>7318.9594796725351</v>
      </c>
      <c r="L32" s="27">
        <f t="shared" si="22"/>
        <v>7392.1490744692601</v>
      </c>
    </row>
    <row r="33" spans="1:12" ht="17.100000000000001" customHeight="1" thickTop="1" thickBot="1" x14ac:dyDescent="0.3">
      <c r="A33" s="13"/>
      <c r="B33" s="22" t="s">
        <v>33</v>
      </c>
      <c r="C33" s="28">
        <f t="shared" si="14"/>
        <v>7466.0705652139532</v>
      </c>
      <c r="D33" s="29">
        <f t="shared" ref="D33:L33" si="23">C33*101%</f>
        <v>7540.7312708660929</v>
      </c>
      <c r="E33" s="29">
        <f t="shared" si="23"/>
        <v>7616.1385835747542</v>
      </c>
      <c r="F33" s="29">
        <f t="shared" si="23"/>
        <v>7692.2999694105019</v>
      </c>
      <c r="G33" s="29">
        <f t="shared" si="23"/>
        <v>7769.2229691046068</v>
      </c>
      <c r="H33" s="29">
        <f t="shared" si="23"/>
        <v>7846.9151987956529</v>
      </c>
      <c r="I33" s="29">
        <f t="shared" si="23"/>
        <v>7925.38435078361</v>
      </c>
      <c r="J33" s="29">
        <f t="shared" si="23"/>
        <v>8004.6381942914459</v>
      </c>
      <c r="K33" s="29">
        <f t="shared" si="23"/>
        <v>8084.6845762343601</v>
      </c>
      <c r="L33" s="30">
        <f t="shared" si="23"/>
        <v>8165.531421996704</v>
      </c>
    </row>
    <row r="34" spans="1:12" ht="17.100000000000001" customHeight="1" thickTop="1" thickBot="1" x14ac:dyDescent="0.3">
      <c r="A34" s="12"/>
      <c r="B34" s="35" t="s">
        <v>11</v>
      </c>
      <c r="C34" s="19">
        <v>3521.29</v>
      </c>
      <c r="D34" s="23">
        <f>C34*101%</f>
        <v>3556.5029</v>
      </c>
      <c r="E34" s="23">
        <f t="shared" ref="E34:L34" si="24">D34*101%</f>
        <v>3592.0679289999998</v>
      </c>
      <c r="F34" s="23">
        <f t="shared" si="24"/>
        <v>3627.9886082899998</v>
      </c>
      <c r="G34" s="23">
        <f t="shared" si="24"/>
        <v>3664.2684943729</v>
      </c>
      <c r="H34" s="23">
        <f t="shared" si="24"/>
        <v>3700.9111793166289</v>
      </c>
      <c r="I34" s="23">
        <f t="shared" si="24"/>
        <v>3737.9202911097955</v>
      </c>
      <c r="J34" s="23">
        <f t="shared" si="24"/>
        <v>3775.2994940208932</v>
      </c>
      <c r="K34" s="23">
        <f t="shared" si="24"/>
        <v>3813.0524889611024</v>
      </c>
      <c r="L34" s="24">
        <f t="shared" si="24"/>
        <v>3851.1830138507135</v>
      </c>
    </row>
    <row r="35" spans="1:12" ht="17.100000000000001" customHeight="1" thickTop="1" thickBot="1" x14ac:dyDescent="0.3">
      <c r="A35" s="13"/>
      <c r="B35" s="36" t="s">
        <v>8</v>
      </c>
      <c r="C35" s="25">
        <f>L34*101%</f>
        <v>3889.6948439892208</v>
      </c>
      <c r="D35" s="26">
        <f t="shared" ref="D35:L35" si="25">C35*101%</f>
        <v>3928.591792429113</v>
      </c>
      <c r="E35" s="26">
        <f t="shared" si="25"/>
        <v>3967.8777103534039</v>
      </c>
      <c r="F35" s="26">
        <f t="shared" si="25"/>
        <v>4007.5564874569382</v>
      </c>
      <c r="G35" s="26">
        <f t="shared" si="25"/>
        <v>4047.6320523315076</v>
      </c>
      <c r="H35" s="26">
        <f t="shared" si="25"/>
        <v>4088.1083728548228</v>
      </c>
      <c r="I35" s="26">
        <f t="shared" si="25"/>
        <v>4128.9894565833711</v>
      </c>
      <c r="J35" s="26">
        <f t="shared" si="25"/>
        <v>4170.2793511492046</v>
      </c>
      <c r="K35" s="26">
        <f t="shared" si="25"/>
        <v>4211.9821446606966</v>
      </c>
      <c r="L35" s="27">
        <f t="shared" si="25"/>
        <v>4254.1019661073033</v>
      </c>
    </row>
    <row r="36" spans="1:12" ht="17.100000000000001" customHeight="1" thickTop="1" thickBot="1" x14ac:dyDescent="0.3">
      <c r="A36" s="13"/>
      <c r="B36" s="36" t="s">
        <v>7</v>
      </c>
      <c r="C36" s="25">
        <f>L35*101%</f>
        <v>4296.6429857683761</v>
      </c>
      <c r="D36" s="26">
        <f t="shared" ref="D36:L36" si="26">C36*101%</f>
        <v>4339.6094156260597</v>
      </c>
      <c r="E36" s="26">
        <f t="shared" si="26"/>
        <v>4383.0055097823206</v>
      </c>
      <c r="F36" s="26">
        <f t="shared" si="26"/>
        <v>4426.8355648801435</v>
      </c>
      <c r="G36" s="26">
        <f t="shared" si="26"/>
        <v>4471.1039205289453</v>
      </c>
      <c r="H36" s="26">
        <f t="shared" si="26"/>
        <v>4515.8149597342344</v>
      </c>
      <c r="I36" s="26">
        <f t="shared" si="26"/>
        <v>4560.9731093315768</v>
      </c>
      <c r="J36" s="26">
        <f t="shared" si="26"/>
        <v>4606.5828404248923</v>
      </c>
      <c r="K36" s="26">
        <f t="shared" si="26"/>
        <v>4652.6486688291416</v>
      </c>
      <c r="L36" s="27">
        <f t="shared" si="26"/>
        <v>4699.1751555174333</v>
      </c>
    </row>
    <row r="37" spans="1:12" ht="17.100000000000001" customHeight="1" thickTop="1" thickBot="1" x14ac:dyDescent="0.3">
      <c r="A37" s="13"/>
      <c r="B37" s="36" t="s">
        <v>6</v>
      </c>
      <c r="C37" s="25">
        <f t="shared" ref="C37:C44" si="27">L36*101%</f>
        <v>4746.1669070726075</v>
      </c>
      <c r="D37" s="26">
        <f t="shared" ref="D37:L37" si="28">C37*101%</f>
        <v>4793.6285761433337</v>
      </c>
      <c r="E37" s="26">
        <f t="shared" si="28"/>
        <v>4841.564861904767</v>
      </c>
      <c r="F37" s="26">
        <f t="shared" si="28"/>
        <v>4889.9805105238147</v>
      </c>
      <c r="G37" s="26">
        <f t="shared" si="28"/>
        <v>4938.8803156290533</v>
      </c>
      <c r="H37" s="26">
        <f t="shared" si="28"/>
        <v>4988.2691187853434</v>
      </c>
      <c r="I37" s="26">
        <f t="shared" si="28"/>
        <v>5038.1518099731966</v>
      </c>
      <c r="J37" s="26">
        <f t="shared" si="28"/>
        <v>5088.5333280729283</v>
      </c>
      <c r="K37" s="26">
        <f t="shared" si="28"/>
        <v>5139.4186613536576</v>
      </c>
      <c r="L37" s="27">
        <f t="shared" si="28"/>
        <v>5190.8128479671941</v>
      </c>
    </row>
    <row r="38" spans="1:12" ht="17.100000000000001" customHeight="1" thickTop="1" thickBot="1" x14ac:dyDescent="0.3">
      <c r="A38" s="11" t="s">
        <v>32</v>
      </c>
      <c r="B38" s="36" t="s">
        <v>5</v>
      </c>
      <c r="C38" s="25">
        <f t="shared" si="27"/>
        <v>5242.7209764468662</v>
      </c>
      <c r="D38" s="26">
        <f t="shared" ref="D38:L38" si="29">C38*101%</f>
        <v>5295.1481862113351</v>
      </c>
      <c r="E38" s="26">
        <f t="shared" si="29"/>
        <v>5348.0996680734488</v>
      </c>
      <c r="F38" s="26">
        <f t="shared" si="29"/>
        <v>5401.5806647541831</v>
      </c>
      <c r="G38" s="26">
        <f t="shared" si="29"/>
        <v>5455.5964714017246</v>
      </c>
      <c r="H38" s="26">
        <f t="shared" si="29"/>
        <v>5510.1524361157417</v>
      </c>
      <c r="I38" s="26">
        <f t="shared" si="29"/>
        <v>5565.253960476899</v>
      </c>
      <c r="J38" s="26">
        <f t="shared" si="29"/>
        <v>5620.9065000816681</v>
      </c>
      <c r="K38" s="26">
        <f t="shared" si="29"/>
        <v>5677.1155650824849</v>
      </c>
      <c r="L38" s="27">
        <f t="shared" si="29"/>
        <v>5733.8867207333096</v>
      </c>
    </row>
    <row r="39" spans="1:12" ht="17.100000000000001" customHeight="1" thickTop="1" thickBot="1" x14ac:dyDescent="0.3">
      <c r="A39" s="9" t="s">
        <v>21</v>
      </c>
      <c r="B39" s="36" t="s">
        <v>4</v>
      </c>
      <c r="C39" s="25">
        <f t="shared" si="27"/>
        <v>5791.225587940643</v>
      </c>
      <c r="D39" s="26">
        <f t="shared" ref="D39:L39" si="30">C39*101%</f>
        <v>5849.1378438200491</v>
      </c>
      <c r="E39" s="26">
        <f t="shared" si="30"/>
        <v>5907.6292222582497</v>
      </c>
      <c r="F39" s="26">
        <f t="shared" si="30"/>
        <v>5966.7055144808319</v>
      </c>
      <c r="G39" s="26">
        <f t="shared" si="30"/>
        <v>6026.3725696256406</v>
      </c>
      <c r="H39" s="26">
        <f t="shared" si="30"/>
        <v>6086.6362953218968</v>
      </c>
      <c r="I39" s="26">
        <f t="shared" si="30"/>
        <v>6147.5026582751161</v>
      </c>
      <c r="J39" s="26">
        <f t="shared" si="30"/>
        <v>6208.9776848578676</v>
      </c>
      <c r="K39" s="26">
        <f t="shared" si="30"/>
        <v>6271.067461706446</v>
      </c>
      <c r="L39" s="27">
        <f t="shared" si="30"/>
        <v>6333.7781363235108</v>
      </c>
    </row>
    <row r="40" spans="1:12" ht="17.100000000000001" customHeight="1" thickTop="1" thickBot="1" x14ac:dyDescent="0.3">
      <c r="A40" s="13"/>
      <c r="B40" s="38" t="s">
        <v>3</v>
      </c>
      <c r="C40" s="25">
        <f t="shared" si="27"/>
        <v>6397.1159176867459</v>
      </c>
      <c r="D40" s="26">
        <f t="shared" ref="D40:L40" si="31">C40*101%</f>
        <v>6461.0870768636132</v>
      </c>
      <c r="E40" s="26">
        <f t="shared" si="31"/>
        <v>6525.6979476322495</v>
      </c>
      <c r="F40" s="26">
        <f t="shared" si="31"/>
        <v>6590.9549271085716</v>
      </c>
      <c r="G40" s="26">
        <f t="shared" si="31"/>
        <v>6656.8644763796574</v>
      </c>
      <c r="H40" s="26">
        <f t="shared" si="31"/>
        <v>6723.4331211434537</v>
      </c>
      <c r="I40" s="26">
        <f t="shared" si="31"/>
        <v>6790.6674523548882</v>
      </c>
      <c r="J40" s="26">
        <f t="shared" si="31"/>
        <v>6858.5741268784368</v>
      </c>
      <c r="K40" s="26">
        <f t="shared" si="31"/>
        <v>6927.1598681472215</v>
      </c>
      <c r="L40" s="27">
        <f t="shared" si="31"/>
        <v>6996.4314668286934</v>
      </c>
    </row>
    <row r="41" spans="1:12" ht="17.100000000000001" customHeight="1" thickTop="1" thickBot="1" x14ac:dyDescent="0.3">
      <c r="A41" s="13"/>
      <c r="B41" s="38" t="s">
        <v>2</v>
      </c>
      <c r="C41" s="25">
        <f t="shared" si="27"/>
        <v>7066.3957814969808</v>
      </c>
      <c r="D41" s="26">
        <f t="shared" ref="D41:L41" si="32">C41*101%</f>
        <v>7137.0597393119506</v>
      </c>
      <c r="E41" s="26">
        <f t="shared" si="32"/>
        <v>7208.4303367050697</v>
      </c>
      <c r="F41" s="26">
        <f t="shared" si="32"/>
        <v>7280.5146400721205</v>
      </c>
      <c r="G41" s="26">
        <f t="shared" si="32"/>
        <v>7353.3197864728418</v>
      </c>
      <c r="H41" s="26">
        <f t="shared" si="32"/>
        <v>7426.85298433757</v>
      </c>
      <c r="I41" s="26">
        <f t="shared" si="32"/>
        <v>7501.1215141809462</v>
      </c>
      <c r="J41" s="26">
        <f t="shared" si="32"/>
        <v>7576.1327293227559</v>
      </c>
      <c r="K41" s="26">
        <f t="shared" si="32"/>
        <v>7651.8940566159836</v>
      </c>
      <c r="L41" s="27">
        <f t="shared" si="32"/>
        <v>7728.412997182143</v>
      </c>
    </row>
    <row r="42" spans="1:12" ht="17.100000000000001" customHeight="1" thickTop="1" thickBot="1" x14ac:dyDescent="0.3">
      <c r="A42" s="13"/>
      <c r="B42" s="38" t="s">
        <v>1</v>
      </c>
      <c r="C42" s="25">
        <f t="shared" si="27"/>
        <v>7805.6971271539642</v>
      </c>
      <c r="D42" s="26">
        <f t="shared" ref="D42:L42" si="33">C42*101%</f>
        <v>7883.7540984255038</v>
      </c>
      <c r="E42" s="26">
        <f t="shared" si="33"/>
        <v>7962.5916394097585</v>
      </c>
      <c r="F42" s="26">
        <f t="shared" si="33"/>
        <v>8042.2175558038562</v>
      </c>
      <c r="G42" s="26">
        <f t="shared" si="33"/>
        <v>8122.6397313618945</v>
      </c>
      <c r="H42" s="26">
        <f t="shared" si="33"/>
        <v>8203.8661286755141</v>
      </c>
      <c r="I42" s="26">
        <f t="shared" si="33"/>
        <v>8285.9047899622692</v>
      </c>
      <c r="J42" s="26">
        <f t="shared" si="33"/>
        <v>8368.7638378618922</v>
      </c>
      <c r="K42" s="26">
        <f t="shared" si="33"/>
        <v>8452.4514762405106</v>
      </c>
      <c r="L42" s="27">
        <f t="shared" si="33"/>
        <v>8536.9759910029152</v>
      </c>
    </row>
    <row r="43" spans="1:12" ht="17.100000000000001" customHeight="1" thickTop="1" thickBot="1" x14ac:dyDescent="0.3">
      <c r="A43" s="13"/>
      <c r="B43" s="38" t="s">
        <v>0</v>
      </c>
      <c r="C43" s="25">
        <f t="shared" si="27"/>
        <v>8622.3457509129439</v>
      </c>
      <c r="D43" s="26">
        <f t="shared" ref="D43:L43" si="34">C43*101%</f>
        <v>8708.5692084220736</v>
      </c>
      <c r="E43" s="26">
        <f t="shared" si="34"/>
        <v>8795.6549005062952</v>
      </c>
      <c r="F43" s="26">
        <f t="shared" si="34"/>
        <v>8883.6114495113579</v>
      </c>
      <c r="G43" s="26">
        <f t="shared" si="34"/>
        <v>8972.447564006472</v>
      </c>
      <c r="H43" s="26">
        <f t="shared" si="34"/>
        <v>9062.1720396465371</v>
      </c>
      <c r="I43" s="26">
        <f t="shared" si="34"/>
        <v>9152.7937600430032</v>
      </c>
      <c r="J43" s="26">
        <f t="shared" si="34"/>
        <v>9244.3216976434342</v>
      </c>
      <c r="K43" s="26">
        <f t="shared" si="34"/>
        <v>9336.7649146198692</v>
      </c>
      <c r="L43" s="27">
        <f t="shared" si="34"/>
        <v>9430.1325637660684</v>
      </c>
    </row>
    <row r="44" spans="1:12" ht="17.100000000000001" customHeight="1" thickTop="1" thickBot="1" x14ac:dyDescent="0.3">
      <c r="A44" s="13"/>
      <c r="B44" s="22" t="s">
        <v>33</v>
      </c>
      <c r="C44" s="28">
        <f t="shared" si="27"/>
        <v>9524.4338894037301</v>
      </c>
      <c r="D44" s="29">
        <f t="shared" ref="D44:L44" si="35">C44*101%</f>
        <v>9619.6782282977674</v>
      </c>
      <c r="E44" s="29">
        <f t="shared" si="35"/>
        <v>9715.8750105807449</v>
      </c>
      <c r="F44" s="29">
        <f t="shared" si="35"/>
        <v>9813.0337606865523</v>
      </c>
      <c r="G44" s="29">
        <f t="shared" si="35"/>
        <v>9911.1640982934186</v>
      </c>
      <c r="H44" s="29">
        <f t="shared" si="35"/>
        <v>10010.275739276352</v>
      </c>
      <c r="I44" s="29">
        <f t="shared" si="35"/>
        <v>10110.378496669116</v>
      </c>
      <c r="J44" s="29">
        <f t="shared" si="35"/>
        <v>10211.482281635808</v>
      </c>
      <c r="K44" s="29">
        <f t="shared" si="35"/>
        <v>10313.597104452167</v>
      </c>
      <c r="L44" s="30">
        <f t="shared" si="35"/>
        <v>10416.733075496688</v>
      </c>
    </row>
    <row r="45" spans="1:12" ht="17.100000000000001" customHeight="1" thickTop="1" thickBot="1" x14ac:dyDescent="0.3">
      <c r="A45" s="40" t="s">
        <v>29</v>
      </c>
      <c r="B45" s="35" t="s">
        <v>11</v>
      </c>
      <c r="C45" s="19">
        <v>3337.38</v>
      </c>
      <c r="D45" s="23">
        <f>C45*101%</f>
        <v>3370.7538</v>
      </c>
      <c r="E45" s="23">
        <f t="shared" ref="E45:L45" si="36">D45*101%</f>
        <v>3404.4613380000001</v>
      </c>
      <c r="F45" s="23">
        <f t="shared" si="36"/>
        <v>3438.5059513800002</v>
      </c>
      <c r="G45" s="23">
        <f t="shared" si="36"/>
        <v>3472.8910108938003</v>
      </c>
      <c r="H45" s="23">
        <f t="shared" si="36"/>
        <v>3507.6199210027385</v>
      </c>
      <c r="I45" s="23">
        <f t="shared" si="36"/>
        <v>3542.6961202127659</v>
      </c>
      <c r="J45" s="23">
        <f t="shared" si="36"/>
        <v>3578.1230814148935</v>
      </c>
      <c r="K45" s="23">
        <f t="shared" si="36"/>
        <v>3613.9043122290423</v>
      </c>
      <c r="L45" s="24">
        <f t="shared" si="36"/>
        <v>3650.0433553513326</v>
      </c>
    </row>
    <row r="46" spans="1:12" ht="17.100000000000001" customHeight="1" thickTop="1" thickBot="1" x14ac:dyDescent="0.3">
      <c r="A46" s="41"/>
      <c r="B46" s="36" t="s">
        <v>8</v>
      </c>
      <c r="C46" s="25">
        <f t="shared" ref="C46:C55" si="37">L45*101%</f>
        <v>3686.5437889048458</v>
      </c>
      <c r="D46" s="26">
        <f t="shared" ref="D46:L46" si="38">C46*101%</f>
        <v>3723.409226793894</v>
      </c>
      <c r="E46" s="26">
        <f t="shared" si="38"/>
        <v>3760.6433190618332</v>
      </c>
      <c r="F46" s="26">
        <f t="shared" si="38"/>
        <v>3798.2497522524513</v>
      </c>
      <c r="G46" s="26">
        <f t="shared" si="38"/>
        <v>3836.232249774976</v>
      </c>
      <c r="H46" s="26">
        <f t="shared" si="38"/>
        <v>3874.5945722727256</v>
      </c>
      <c r="I46" s="26">
        <f t="shared" si="38"/>
        <v>3913.340517995453</v>
      </c>
      <c r="J46" s="26">
        <f t="shared" si="38"/>
        <v>3952.4739231754074</v>
      </c>
      <c r="K46" s="26">
        <f t="shared" si="38"/>
        <v>3991.9986624071616</v>
      </c>
      <c r="L46" s="27">
        <f t="shared" si="38"/>
        <v>4031.9186490312331</v>
      </c>
    </row>
    <row r="47" spans="1:12" ht="17.100000000000001" customHeight="1" thickTop="1" thickBot="1" x14ac:dyDescent="0.3">
      <c r="A47" s="41"/>
      <c r="B47" s="36" t="s">
        <v>7</v>
      </c>
      <c r="C47" s="25">
        <f t="shared" si="37"/>
        <v>4072.2378355215455</v>
      </c>
      <c r="D47" s="26">
        <f t="shared" ref="D47:L47" si="39">C47*101%</f>
        <v>4112.9602138767614</v>
      </c>
      <c r="E47" s="26">
        <f t="shared" si="39"/>
        <v>4154.0898160155293</v>
      </c>
      <c r="F47" s="26">
        <f t="shared" si="39"/>
        <v>4195.6307141756843</v>
      </c>
      <c r="G47" s="26">
        <f t="shared" si="39"/>
        <v>4237.5870213174412</v>
      </c>
      <c r="H47" s="26">
        <f t="shared" si="39"/>
        <v>4279.9628915306157</v>
      </c>
      <c r="I47" s="26">
        <f t="shared" si="39"/>
        <v>4322.7625204459218</v>
      </c>
      <c r="J47" s="26">
        <f t="shared" si="39"/>
        <v>4365.9901456503812</v>
      </c>
      <c r="K47" s="26">
        <f t="shared" si="39"/>
        <v>4409.6500471068848</v>
      </c>
      <c r="L47" s="27">
        <f t="shared" si="39"/>
        <v>4453.7465475779536</v>
      </c>
    </row>
    <row r="48" spans="1:12" ht="17.100000000000001" customHeight="1" thickTop="1" thickBot="1" x14ac:dyDescent="0.3">
      <c r="A48" s="41"/>
      <c r="B48" s="36" t="s">
        <v>6</v>
      </c>
      <c r="C48" s="25">
        <f t="shared" si="37"/>
        <v>4498.2840130537334</v>
      </c>
      <c r="D48" s="26">
        <f t="shared" ref="D48:L48" si="40">C48*101%</f>
        <v>4543.266853184271</v>
      </c>
      <c r="E48" s="26">
        <f t="shared" si="40"/>
        <v>4588.6995217161138</v>
      </c>
      <c r="F48" s="26">
        <f t="shared" si="40"/>
        <v>4634.5865169332747</v>
      </c>
      <c r="G48" s="26">
        <f t="shared" si="40"/>
        <v>4680.9323821026073</v>
      </c>
      <c r="H48" s="26">
        <f t="shared" si="40"/>
        <v>4727.7417059236332</v>
      </c>
      <c r="I48" s="26">
        <f t="shared" si="40"/>
        <v>4775.0191229828697</v>
      </c>
      <c r="J48" s="26">
        <f t="shared" si="40"/>
        <v>4822.7693142126982</v>
      </c>
      <c r="K48" s="26">
        <f t="shared" si="40"/>
        <v>4870.9970073548257</v>
      </c>
      <c r="L48" s="27">
        <f t="shared" si="40"/>
        <v>4919.7069774283736</v>
      </c>
    </row>
    <row r="49" spans="1:12" ht="17.100000000000001" customHeight="1" thickTop="1" thickBot="1" x14ac:dyDescent="0.3">
      <c r="A49" s="41"/>
      <c r="B49" s="36" t="s">
        <v>5</v>
      </c>
      <c r="C49" s="25">
        <f t="shared" si="37"/>
        <v>4968.9040472026572</v>
      </c>
      <c r="D49" s="26">
        <f t="shared" ref="D49:L49" si="41">C49*101%</f>
        <v>5018.5930876746843</v>
      </c>
      <c r="E49" s="26">
        <f t="shared" si="41"/>
        <v>5068.7790185514314</v>
      </c>
      <c r="F49" s="26">
        <f t="shared" si="41"/>
        <v>5119.4668087369455</v>
      </c>
      <c r="G49" s="26">
        <f t="shared" si="41"/>
        <v>5170.6614768243153</v>
      </c>
      <c r="H49" s="26">
        <f t="shared" si="41"/>
        <v>5222.3680915925588</v>
      </c>
      <c r="I49" s="26">
        <f t="shared" si="41"/>
        <v>5274.5917725084846</v>
      </c>
      <c r="J49" s="26">
        <f t="shared" si="41"/>
        <v>5327.3376902335694</v>
      </c>
      <c r="K49" s="26">
        <f t="shared" si="41"/>
        <v>5380.6110671359056</v>
      </c>
      <c r="L49" s="27">
        <f t="shared" si="41"/>
        <v>5434.417177807265</v>
      </c>
    </row>
    <row r="50" spans="1:12" ht="17.100000000000001" customHeight="1" thickTop="1" thickBot="1" x14ac:dyDescent="0.3">
      <c r="A50" s="41"/>
      <c r="B50" s="36" t="s">
        <v>4</v>
      </c>
      <c r="C50" s="25">
        <f t="shared" si="37"/>
        <v>5488.7613495853375</v>
      </c>
      <c r="D50" s="26">
        <f t="shared" ref="D50:L50" si="42">C50*101%</f>
        <v>5543.6489630811911</v>
      </c>
      <c r="E50" s="26">
        <f t="shared" si="42"/>
        <v>5599.0854527120027</v>
      </c>
      <c r="F50" s="26">
        <f t="shared" si="42"/>
        <v>5655.0763072391228</v>
      </c>
      <c r="G50" s="26">
        <f t="shared" si="42"/>
        <v>5711.6270703115142</v>
      </c>
      <c r="H50" s="26">
        <f t="shared" si="42"/>
        <v>5768.7433410146296</v>
      </c>
      <c r="I50" s="26">
        <f t="shared" si="42"/>
        <v>5826.4307744247762</v>
      </c>
      <c r="J50" s="26">
        <f t="shared" si="42"/>
        <v>5884.6950821690243</v>
      </c>
      <c r="K50" s="26">
        <f t="shared" si="42"/>
        <v>5943.5420329907147</v>
      </c>
      <c r="L50" s="27">
        <f t="shared" si="42"/>
        <v>6002.9774533206219</v>
      </c>
    </row>
    <row r="51" spans="1:12" ht="17.100000000000001" customHeight="1" thickTop="1" thickBot="1" x14ac:dyDescent="0.3">
      <c r="A51" s="41"/>
      <c r="B51" s="38" t="s">
        <v>3</v>
      </c>
      <c r="C51" s="25">
        <f t="shared" si="37"/>
        <v>6063.0072278538282</v>
      </c>
      <c r="D51" s="26">
        <f t="shared" ref="D51:L51" si="43">C51*101%</f>
        <v>6123.6373001323664</v>
      </c>
      <c r="E51" s="26">
        <f t="shared" si="43"/>
        <v>6184.8736731336903</v>
      </c>
      <c r="F51" s="26">
        <f t="shared" si="43"/>
        <v>6246.7224098650277</v>
      </c>
      <c r="G51" s="26">
        <f t="shared" si="43"/>
        <v>6309.1896339636778</v>
      </c>
      <c r="H51" s="26">
        <f t="shared" si="43"/>
        <v>6372.2815303033149</v>
      </c>
      <c r="I51" s="26">
        <f t="shared" si="43"/>
        <v>6436.0043456063477</v>
      </c>
      <c r="J51" s="26">
        <f t="shared" si="43"/>
        <v>6500.3643890624116</v>
      </c>
      <c r="K51" s="26">
        <f t="shared" si="43"/>
        <v>6565.3680329530362</v>
      </c>
      <c r="L51" s="27">
        <f t="shared" si="43"/>
        <v>6631.0217132825665</v>
      </c>
    </row>
    <row r="52" spans="1:12" ht="17.100000000000001" customHeight="1" thickTop="1" thickBot="1" x14ac:dyDescent="0.3">
      <c r="A52" s="41"/>
      <c r="B52" s="38" t="s">
        <v>2</v>
      </c>
      <c r="C52" s="25">
        <f t="shared" si="37"/>
        <v>6697.331930415392</v>
      </c>
      <c r="D52" s="26">
        <f t="shared" ref="D52:L52" si="44">C52*101%</f>
        <v>6764.3052497195458</v>
      </c>
      <c r="E52" s="26">
        <f t="shared" si="44"/>
        <v>6831.9483022167415</v>
      </c>
      <c r="F52" s="26">
        <f t="shared" si="44"/>
        <v>6900.2677852389088</v>
      </c>
      <c r="G52" s="26">
        <f t="shared" si="44"/>
        <v>6969.2704630912976</v>
      </c>
      <c r="H52" s="26">
        <f t="shared" si="44"/>
        <v>7038.9631677222105</v>
      </c>
      <c r="I52" s="26">
        <f t="shared" si="44"/>
        <v>7109.352799399433</v>
      </c>
      <c r="J52" s="26">
        <f t="shared" si="44"/>
        <v>7180.4463273934271</v>
      </c>
      <c r="K52" s="26">
        <f t="shared" si="44"/>
        <v>7252.2507906673618</v>
      </c>
      <c r="L52" s="27">
        <f t="shared" si="44"/>
        <v>7324.7732985740358</v>
      </c>
    </row>
    <row r="53" spans="1:12" ht="17.100000000000001" customHeight="1" thickTop="1" thickBot="1" x14ac:dyDescent="0.3">
      <c r="A53" s="41"/>
      <c r="B53" s="38" t="s">
        <v>1</v>
      </c>
      <c r="C53" s="25">
        <f t="shared" si="37"/>
        <v>7398.021031559776</v>
      </c>
      <c r="D53" s="26">
        <f t="shared" ref="D53:L53" si="45">C53*101%</f>
        <v>7472.001241875374</v>
      </c>
      <c r="E53" s="26">
        <f t="shared" si="45"/>
        <v>7546.7212542941279</v>
      </c>
      <c r="F53" s="26">
        <f t="shared" si="45"/>
        <v>7622.1884668370694</v>
      </c>
      <c r="G53" s="26">
        <f t="shared" si="45"/>
        <v>7698.4103515054403</v>
      </c>
      <c r="H53" s="26">
        <f t="shared" si="45"/>
        <v>7775.3944550204951</v>
      </c>
      <c r="I53" s="26">
        <f t="shared" si="45"/>
        <v>7853.1483995707003</v>
      </c>
      <c r="J53" s="26">
        <f t="shared" si="45"/>
        <v>7931.6798835664076</v>
      </c>
      <c r="K53" s="26">
        <f t="shared" si="45"/>
        <v>8010.9966824020721</v>
      </c>
      <c r="L53" s="27">
        <f t="shared" si="45"/>
        <v>8091.1066492260925</v>
      </c>
    </row>
    <row r="54" spans="1:12" ht="17.100000000000001" customHeight="1" thickTop="1" thickBot="1" x14ac:dyDescent="0.3">
      <c r="A54" s="41"/>
      <c r="B54" s="38" t="s">
        <v>0</v>
      </c>
      <c r="C54" s="25">
        <f t="shared" si="37"/>
        <v>8172.0177157183534</v>
      </c>
      <c r="D54" s="26">
        <f t="shared" ref="D54:L54" si="46">C54*101%</f>
        <v>8253.737892875537</v>
      </c>
      <c r="E54" s="26">
        <f t="shared" si="46"/>
        <v>8336.2752718042921</v>
      </c>
      <c r="F54" s="26">
        <f t="shared" si="46"/>
        <v>8419.6380245223354</v>
      </c>
      <c r="G54" s="26">
        <f t="shared" si="46"/>
        <v>8503.8344047675582</v>
      </c>
      <c r="H54" s="26">
        <f t="shared" si="46"/>
        <v>8588.8727488152344</v>
      </c>
      <c r="I54" s="26">
        <f t="shared" si="46"/>
        <v>8674.7614763033871</v>
      </c>
      <c r="J54" s="26">
        <f t="shared" si="46"/>
        <v>8761.5090910664203</v>
      </c>
      <c r="K54" s="26">
        <f t="shared" si="46"/>
        <v>8849.1241819770839</v>
      </c>
      <c r="L54" s="27">
        <f t="shared" si="46"/>
        <v>8937.6154237968549</v>
      </c>
    </row>
    <row r="55" spans="1:12" ht="17.100000000000001" customHeight="1" thickTop="1" thickBot="1" x14ac:dyDescent="0.3">
      <c r="A55" s="41"/>
      <c r="B55" s="22" t="s">
        <v>33</v>
      </c>
      <c r="C55" s="28">
        <f t="shared" si="37"/>
        <v>9026.9915780348238</v>
      </c>
      <c r="D55" s="29">
        <f t="shared" ref="D55:L55" si="47">C55*101%</f>
        <v>9117.2614938151728</v>
      </c>
      <c r="E55" s="29">
        <f t="shared" si="47"/>
        <v>9208.4341087533248</v>
      </c>
      <c r="F55" s="29">
        <f t="shared" si="47"/>
        <v>9300.518449840858</v>
      </c>
      <c r="G55" s="29">
        <f t="shared" si="47"/>
        <v>9393.5236343392662</v>
      </c>
      <c r="H55" s="29">
        <f t="shared" si="47"/>
        <v>9487.4588706826598</v>
      </c>
      <c r="I55" s="29">
        <f t="shared" si="47"/>
        <v>9582.333459389487</v>
      </c>
      <c r="J55" s="29">
        <f t="shared" si="47"/>
        <v>9678.1567939833822</v>
      </c>
      <c r="K55" s="29">
        <f t="shared" si="47"/>
        <v>9774.9383619232158</v>
      </c>
      <c r="L55" s="30">
        <f t="shared" si="47"/>
        <v>9872.6877455424474</v>
      </c>
    </row>
    <row r="56" spans="1:12" ht="17.100000000000001" customHeight="1" thickTop="1" thickBot="1" x14ac:dyDescent="0.3">
      <c r="A56" s="6"/>
      <c r="B56" s="20" t="s">
        <v>11</v>
      </c>
      <c r="C56" s="19">
        <v>3533.99</v>
      </c>
      <c r="D56" s="23">
        <f>C56*101%</f>
        <v>3569.3298999999997</v>
      </c>
      <c r="E56" s="23">
        <f t="shared" ref="E56:L56" si="48">D56*101%</f>
        <v>3605.0231989999997</v>
      </c>
      <c r="F56" s="23">
        <f t="shared" si="48"/>
        <v>3641.0734309899999</v>
      </c>
      <c r="G56" s="23">
        <f t="shared" si="48"/>
        <v>3677.4841652998998</v>
      </c>
      <c r="H56" s="23">
        <f t="shared" si="48"/>
        <v>3714.2590069528987</v>
      </c>
      <c r="I56" s="23">
        <f t="shared" si="48"/>
        <v>3751.4015970224277</v>
      </c>
      <c r="J56" s="23">
        <f t="shared" si="48"/>
        <v>3788.9156129926519</v>
      </c>
      <c r="K56" s="23">
        <f t="shared" si="48"/>
        <v>3826.8047691225784</v>
      </c>
      <c r="L56" s="24">
        <f t="shared" si="48"/>
        <v>3865.0728168138044</v>
      </c>
    </row>
    <row r="57" spans="1:12" ht="17.100000000000001" customHeight="1" thickTop="1" thickBot="1" x14ac:dyDescent="0.3">
      <c r="A57" s="7"/>
      <c r="B57" s="21" t="s">
        <v>8</v>
      </c>
      <c r="C57" s="25">
        <f t="shared" ref="C57:C66" si="49">L56*101%</f>
        <v>3903.7235449819423</v>
      </c>
      <c r="D57" s="26">
        <f t="shared" ref="D57:L57" si="50">C57*101%</f>
        <v>3942.7607804317618</v>
      </c>
      <c r="E57" s="26">
        <f t="shared" si="50"/>
        <v>3982.1883882360794</v>
      </c>
      <c r="F57" s="26">
        <f t="shared" si="50"/>
        <v>4022.0102721184403</v>
      </c>
      <c r="G57" s="26">
        <f t="shared" si="50"/>
        <v>4062.2303748396248</v>
      </c>
      <c r="H57" s="26">
        <f t="shared" si="50"/>
        <v>4102.8526785880213</v>
      </c>
      <c r="I57" s="26">
        <f t="shared" si="50"/>
        <v>4143.8812053739011</v>
      </c>
      <c r="J57" s="26">
        <f t="shared" si="50"/>
        <v>4185.3200174276399</v>
      </c>
      <c r="K57" s="26">
        <f t="shared" si="50"/>
        <v>4227.1732176019159</v>
      </c>
      <c r="L57" s="27">
        <f t="shared" si="50"/>
        <v>4269.4449497779351</v>
      </c>
    </row>
    <row r="58" spans="1:12" ht="17.100000000000001" customHeight="1" thickTop="1" thickBot="1" x14ac:dyDescent="0.3">
      <c r="A58" s="8"/>
      <c r="B58" s="21" t="s">
        <v>7</v>
      </c>
      <c r="C58" s="25">
        <f t="shared" si="49"/>
        <v>4312.1393992757148</v>
      </c>
      <c r="D58" s="26">
        <f t="shared" ref="D58:L58" si="51">C58*101%</f>
        <v>4355.2607932684723</v>
      </c>
      <c r="E58" s="26">
        <f t="shared" si="51"/>
        <v>4398.8134012011569</v>
      </c>
      <c r="F58" s="26">
        <f t="shared" si="51"/>
        <v>4442.8015352131688</v>
      </c>
      <c r="G58" s="26">
        <f t="shared" si="51"/>
        <v>4487.2295505653001</v>
      </c>
      <c r="H58" s="26">
        <f t="shared" si="51"/>
        <v>4532.1018460709529</v>
      </c>
      <c r="I58" s="26">
        <f t="shared" si="51"/>
        <v>4577.4228645316625</v>
      </c>
      <c r="J58" s="26">
        <f t="shared" si="51"/>
        <v>4623.1970931769793</v>
      </c>
      <c r="K58" s="26">
        <f t="shared" si="51"/>
        <v>4669.4290641087491</v>
      </c>
      <c r="L58" s="27">
        <f t="shared" si="51"/>
        <v>4716.1233547498368</v>
      </c>
    </row>
    <row r="59" spans="1:12" ht="17.100000000000001" customHeight="1" thickTop="1" thickBot="1" x14ac:dyDescent="0.3">
      <c r="A59" s="11" t="s">
        <v>23</v>
      </c>
      <c r="B59" s="21" t="s">
        <v>6</v>
      </c>
      <c r="C59" s="25">
        <f t="shared" si="49"/>
        <v>4763.2845882973352</v>
      </c>
      <c r="D59" s="26">
        <f t="shared" ref="D59:L59" si="52">C59*101%</f>
        <v>4810.9174341803082</v>
      </c>
      <c r="E59" s="26">
        <f t="shared" si="52"/>
        <v>4859.026608522111</v>
      </c>
      <c r="F59" s="26">
        <f t="shared" si="52"/>
        <v>4907.6168746073317</v>
      </c>
      <c r="G59" s="26">
        <f t="shared" si="52"/>
        <v>4956.6930433534053</v>
      </c>
      <c r="H59" s="26">
        <f t="shared" si="52"/>
        <v>5006.2599737869396</v>
      </c>
      <c r="I59" s="26">
        <f t="shared" si="52"/>
        <v>5056.3225735248088</v>
      </c>
      <c r="J59" s="26">
        <f t="shared" si="52"/>
        <v>5106.885799260057</v>
      </c>
      <c r="K59" s="26">
        <f t="shared" si="52"/>
        <v>5157.9546572526579</v>
      </c>
      <c r="L59" s="27">
        <f t="shared" si="52"/>
        <v>5209.5342038251847</v>
      </c>
    </row>
    <row r="60" spans="1:12" ht="17.100000000000001" customHeight="1" thickTop="1" thickBot="1" x14ac:dyDescent="0.3">
      <c r="A60" s="9" t="s">
        <v>21</v>
      </c>
      <c r="B60" s="21" t="s">
        <v>5</v>
      </c>
      <c r="C60" s="25">
        <f t="shared" si="49"/>
        <v>5261.6295458634368</v>
      </c>
      <c r="D60" s="26">
        <f t="shared" ref="D60:L60" si="53">C60*101%</f>
        <v>5314.2458413220711</v>
      </c>
      <c r="E60" s="26">
        <f t="shared" si="53"/>
        <v>5367.3882997352921</v>
      </c>
      <c r="F60" s="26">
        <f t="shared" si="53"/>
        <v>5421.0621827326449</v>
      </c>
      <c r="G60" s="26">
        <f t="shared" si="53"/>
        <v>5475.2728045599715</v>
      </c>
      <c r="H60" s="26">
        <f t="shared" si="53"/>
        <v>5530.0255326055712</v>
      </c>
      <c r="I60" s="26">
        <f t="shared" si="53"/>
        <v>5585.325787931627</v>
      </c>
      <c r="J60" s="26">
        <f t="shared" si="53"/>
        <v>5641.1790458109435</v>
      </c>
      <c r="K60" s="26">
        <f t="shared" si="53"/>
        <v>5697.5908362690534</v>
      </c>
      <c r="L60" s="27">
        <f t="shared" si="53"/>
        <v>5754.5667446317439</v>
      </c>
    </row>
    <row r="61" spans="1:12" ht="17.100000000000001" customHeight="1" thickTop="1" thickBot="1" x14ac:dyDescent="0.3">
      <c r="A61" s="8"/>
      <c r="B61" s="21" t="s">
        <v>4</v>
      </c>
      <c r="C61" s="25">
        <f t="shared" si="49"/>
        <v>5812.1124120780614</v>
      </c>
      <c r="D61" s="26">
        <f t="shared" ref="D61:L61" si="54">C61*101%</f>
        <v>5870.2335361988416</v>
      </c>
      <c r="E61" s="26">
        <f t="shared" si="54"/>
        <v>5928.9358715608305</v>
      </c>
      <c r="F61" s="26">
        <f t="shared" si="54"/>
        <v>5988.2252302764391</v>
      </c>
      <c r="G61" s="26">
        <f t="shared" si="54"/>
        <v>6048.1074825792039</v>
      </c>
      <c r="H61" s="26">
        <f t="shared" si="54"/>
        <v>6108.5885574049962</v>
      </c>
      <c r="I61" s="26">
        <f t="shared" si="54"/>
        <v>6169.674442979046</v>
      </c>
      <c r="J61" s="26">
        <f t="shared" si="54"/>
        <v>6231.3711874088367</v>
      </c>
      <c r="K61" s="26">
        <f t="shared" si="54"/>
        <v>6293.6848992829255</v>
      </c>
      <c r="L61" s="27">
        <f t="shared" si="54"/>
        <v>6356.6217482757547</v>
      </c>
    </row>
    <row r="62" spans="1:12" ht="17.100000000000001" customHeight="1" thickTop="1" thickBot="1" x14ac:dyDescent="0.3">
      <c r="A62" s="11"/>
      <c r="B62" s="21" t="s">
        <v>3</v>
      </c>
      <c r="C62" s="25">
        <f t="shared" si="49"/>
        <v>6420.1879657585123</v>
      </c>
      <c r="D62" s="26">
        <f t="shared" ref="D62:L62" si="55">C62*101%</f>
        <v>6484.3898454160972</v>
      </c>
      <c r="E62" s="26">
        <f t="shared" si="55"/>
        <v>6549.233743870258</v>
      </c>
      <c r="F62" s="26">
        <f t="shared" si="55"/>
        <v>6614.7260813089606</v>
      </c>
      <c r="G62" s="26">
        <f t="shared" si="55"/>
        <v>6680.8733421220504</v>
      </c>
      <c r="H62" s="26">
        <f t="shared" si="55"/>
        <v>6747.6820755432709</v>
      </c>
      <c r="I62" s="26">
        <f t="shared" si="55"/>
        <v>6815.1588962987034</v>
      </c>
      <c r="J62" s="26">
        <f t="shared" si="55"/>
        <v>6883.3104852616907</v>
      </c>
      <c r="K62" s="26">
        <f t="shared" si="55"/>
        <v>6952.1435901143077</v>
      </c>
      <c r="L62" s="27">
        <f t="shared" si="55"/>
        <v>7021.6650260154511</v>
      </c>
    </row>
    <row r="63" spans="1:12" ht="17.100000000000001" customHeight="1" thickTop="1" thickBot="1" x14ac:dyDescent="0.3">
      <c r="A63" s="9"/>
      <c r="B63" s="21" t="s">
        <v>2</v>
      </c>
      <c r="C63" s="25">
        <f t="shared" si="49"/>
        <v>7091.881676275606</v>
      </c>
      <c r="D63" s="26">
        <f t="shared" ref="D63:L63" si="56">C63*101%</f>
        <v>7162.8004930383622</v>
      </c>
      <c r="E63" s="26">
        <f t="shared" si="56"/>
        <v>7234.4284979687463</v>
      </c>
      <c r="F63" s="26">
        <f t="shared" si="56"/>
        <v>7306.7727829484338</v>
      </c>
      <c r="G63" s="26">
        <f t="shared" si="56"/>
        <v>7379.8405107779181</v>
      </c>
      <c r="H63" s="26">
        <f t="shared" si="56"/>
        <v>7453.6389158856973</v>
      </c>
      <c r="I63" s="26">
        <f t="shared" si="56"/>
        <v>7528.1753050445541</v>
      </c>
      <c r="J63" s="26">
        <f t="shared" si="56"/>
        <v>7603.4570580949994</v>
      </c>
      <c r="K63" s="26">
        <f t="shared" si="56"/>
        <v>7679.4916286759499</v>
      </c>
      <c r="L63" s="27">
        <f t="shared" si="56"/>
        <v>7756.2865449627097</v>
      </c>
    </row>
    <row r="64" spans="1:12" ht="17.100000000000001" customHeight="1" thickTop="1" thickBot="1" x14ac:dyDescent="0.3">
      <c r="A64" s="7"/>
      <c r="B64" s="21" t="s">
        <v>1</v>
      </c>
      <c r="C64" s="25">
        <f t="shared" si="49"/>
        <v>7833.8494104123365</v>
      </c>
      <c r="D64" s="26">
        <f t="shared" ref="D64:L64" si="57">C64*101%</f>
        <v>7912.1879045164596</v>
      </c>
      <c r="E64" s="26">
        <f t="shared" si="57"/>
        <v>7991.3097835616245</v>
      </c>
      <c r="F64" s="26">
        <f t="shared" si="57"/>
        <v>8071.2228813972406</v>
      </c>
      <c r="G64" s="26">
        <f t="shared" si="57"/>
        <v>8151.9351102112132</v>
      </c>
      <c r="H64" s="26">
        <f t="shared" si="57"/>
        <v>8233.4544613133257</v>
      </c>
      <c r="I64" s="26">
        <f t="shared" si="57"/>
        <v>8315.7890059264591</v>
      </c>
      <c r="J64" s="26">
        <f t="shared" si="57"/>
        <v>8398.946895985724</v>
      </c>
      <c r="K64" s="26">
        <f t="shared" si="57"/>
        <v>8482.9363649455809</v>
      </c>
      <c r="L64" s="27">
        <f t="shared" si="57"/>
        <v>8567.7657285950372</v>
      </c>
    </row>
    <row r="65" spans="1:12" ht="17.100000000000001" customHeight="1" thickTop="1" thickBot="1" x14ac:dyDescent="0.3">
      <c r="A65" s="7"/>
      <c r="B65" s="21" t="s">
        <v>0</v>
      </c>
      <c r="C65" s="25">
        <f t="shared" si="49"/>
        <v>8653.443385880988</v>
      </c>
      <c r="D65" s="26">
        <f t="shared" ref="D65:L65" si="58">C65*101%</f>
        <v>8739.9778197397973</v>
      </c>
      <c r="E65" s="26">
        <f t="shared" si="58"/>
        <v>8827.3775979371949</v>
      </c>
      <c r="F65" s="26">
        <f t="shared" si="58"/>
        <v>8915.6513739165675</v>
      </c>
      <c r="G65" s="26">
        <f t="shared" si="58"/>
        <v>9004.8078876557338</v>
      </c>
      <c r="H65" s="26">
        <f t="shared" si="58"/>
        <v>9094.8559665322919</v>
      </c>
      <c r="I65" s="26">
        <f t="shared" si="58"/>
        <v>9185.8045261976149</v>
      </c>
      <c r="J65" s="26">
        <f t="shared" si="58"/>
        <v>9277.6625714595903</v>
      </c>
      <c r="K65" s="26">
        <f t="shared" si="58"/>
        <v>9370.4391971741861</v>
      </c>
      <c r="L65" s="27">
        <f t="shared" si="58"/>
        <v>9464.1435891459278</v>
      </c>
    </row>
    <row r="66" spans="1:12" ht="17.100000000000001" customHeight="1" thickTop="1" thickBot="1" x14ac:dyDescent="0.3">
      <c r="A66" s="7"/>
      <c r="B66" s="22" t="s">
        <v>33</v>
      </c>
      <c r="C66" s="28">
        <f t="shared" si="49"/>
        <v>9558.7850250373867</v>
      </c>
      <c r="D66" s="29">
        <f t="shared" ref="D66:L66" si="59">C66*101%</f>
        <v>9654.3728752877614</v>
      </c>
      <c r="E66" s="29">
        <f t="shared" si="59"/>
        <v>9750.9166040406399</v>
      </c>
      <c r="F66" s="29">
        <f t="shared" si="59"/>
        <v>9848.4257700810467</v>
      </c>
      <c r="G66" s="29">
        <f t="shared" si="59"/>
        <v>9946.9100277818579</v>
      </c>
      <c r="H66" s="29">
        <f t="shared" si="59"/>
        <v>10046.379128059676</v>
      </c>
      <c r="I66" s="29">
        <f t="shared" si="59"/>
        <v>10146.842919340274</v>
      </c>
      <c r="J66" s="29">
        <f t="shared" si="59"/>
        <v>10248.311348533676</v>
      </c>
      <c r="K66" s="29">
        <f t="shared" si="59"/>
        <v>10350.794462019014</v>
      </c>
      <c r="L66" s="30">
        <f t="shared" si="59"/>
        <v>10454.302406639204</v>
      </c>
    </row>
    <row r="67" spans="1:12" ht="17.100000000000001" customHeight="1" thickTop="1" thickBot="1" x14ac:dyDescent="0.3">
      <c r="A67" s="40" t="s">
        <v>16</v>
      </c>
      <c r="B67" s="20" t="s">
        <v>11</v>
      </c>
      <c r="C67" s="19">
        <v>4028.64</v>
      </c>
      <c r="D67" s="23">
        <f>C67*101%</f>
        <v>4068.9263999999998</v>
      </c>
      <c r="E67" s="23">
        <f t="shared" ref="E67:L67" si="60">D67*101%</f>
        <v>4109.6156639999999</v>
      </c>
      <c r="F67" s="23">
        <f t="shared" si="60"/>
        <v>4150.71182064</v>
      </c>
      <c r="G67" s="23">
        <f t="shared" si="60"/>
        <v>4192.2189388464003</v>
      </c>
      <c r="H67" s="23">
        <f t="shared" si="60"/>
        <v>4234.1411282348645</v>
      </c>
      <c r="I67" s="23">
        <f t="shared" si="60"/>
        <v>4276.4825395172129</v>
      </c>
      <c r="J67" s="23">
        <f t="shared" si="60"/>
        <v>4319.2473649123849</v>
      </c>
      <c r="K67" s="23">
        <f t="shared" si="60"/>
        <v>4362.4398385615086</v>
      </c>
      <c r="L67" s="24">
        <f t="shared" si="60"/>
        <v>4406.0642369471234</v>
      </c>
    </row>
    <row r="68" spans="1:12" ht="17.100000000000001" customHeight="1" thickTop="1" thickBot="1" x14ac:dyDescent="0.3">
      <c r="A68" s="41"/>
      <c r="B68" s="21" t="s">
        <v>8</v>
      </c>
      <c r="C68" s="25">
        <f t="shared" ref="C68:C77" si="61">L67*101%</f>
        <v>4450.1248793165951</v>
      </c>
      <c r="D68" s="26">
        <f t="shared" ref="D68:L68" si="62">C68*101%</f>
        <v>4494.6261281097613</v>
      </c>
      <c r="E68" s="26">
        <f t="shared" si="62"/>
        <v>4539.5723893908589</v>
      </c>
      <c r="F68" s="26">
        <f t="shared" si="62"/>
        <v>4584.9681132847672</v>
      </c>
      <c r="G68" s="26">
        <f t="shared" si="62"/>
        <v>4630.817794417615</v>
      </c>
      <c r="H68" s="26">
        <f t="shared" si="62"/>
        <v>4677.1259723617914</v>
      </c>
      <c r="I68" s="26">
        <f t="shared" si="62"/>
        <v>4723.8972320854091</v>
      </c>
      <c r="J68" s="26">
        <f t="shared" si="62"/>
        <v>4771.1362044062635</v>
      </c>
      <c r="K68" s="26">
        <f t="shared" si="62"/>
        <v>4818.8475664503258</v>
      </c>
      <c r="L68" s="27">
        <f t="shared" si="62"/>
        <v>4867.0360421148289</v>
      </c>
    </row>
    <row r="69" spans="1:12" ht="17.100000000000001" customHeight="1" thickTop="1" thickBot="1" x14ac:dyDescent="0.3">
      <c r="A69" s="41"/>
      <c r="B69" s="21" t="s">
        <v>7</v>
      </c>
      <c r="C69" s="25">
        <f t="shared" si="61"/>
        <v>4915.7064025359768</v>
      </c>
      <c r="D69" s="26">
        <f t="shared" ref="D69:L69" si="63">C69*101%</f>
        <v>4964.8634665613363</v>
      </c>
      <c r="E69" s="26">
        <f t="shared" si="63"/>
        <v>5014.5121012269501</v>
      </c>
      <c r="F69" s="26">
        <f t="shared" si="63"/>
        <v>5064.6572222392197</v>
      </c>
      <c r="G69" s="26">
        <f t="shared" si="63"/>
        <v>5115.3037944616117</v>
      </c>
      <c r="H69" s="26">
        <f t="shared" si="63"/>
        <v>5166.4568324062275</v>
      </c>
      <c r="I69" s="26">
        <f t="shared" si="63"/>
        <v>5218.1214007302897</v>
      </c>
      <c r="J69" s="26">
        <f t="shared" si="63"/>
        <v>5270.3026147375922</v>
      </c>
      <c r="K69" s="26">
        <f t="shared" si="63"/>
        <v>5323.0056408849678</v>
      </c>
      <c r="L69" s="27">
        <f t="shared" si="63"/>
        <v>5376.2356972938178</v>
      </c>
    </row>
    <row r="70" spans="1:12" ht="17.100000000000001" customHeight="1" thickTop="1" thickBot="1" x14ac:dyDescent="0.3">
      <c r="A70" s="41"/>
      <c r="B70" s="21" t="s">
        <v>6</v>
      </c>
      <c r="C70" s="25">
        <f t="shared" si="61"/>
        <v>5429.9980542667563</v>
      </c>
      <c r="D70" s="26">
        <f t="shared" ref="D70:L70" si="64">C70*101%</f>
        <v>5484.2980348094243</v>
      </c>
      <c r="E70" s="26">
        <f t="shared" si="64"/>
        <v>5539.1410151575183</v>
      </c>
      <c r="F70" s="26">
        <f t="shared" si="64"/>
        <v>5594.5324253090939</v>
      </c>
      <c r="G70" s="26">
        <f t="shared" si="64"/>
        <v>5650.4777495621847</v>
      </c>
      <c r="H70" s="26">
        <f t="shared" si="64"/>
        <v>5706.9825270578067</v>
      </c>
      <c r="I70" s="26">
        <f t="shared" si="64"/>
        <v>5764.0523523283846</v>
      </c>
      <c r="J70" s="26">
        <f t="shared" si="64"/>
        <v>5821.6928758516688</v>
      </c>
      <c r="K70" s="26">
        <f t="shared" si="64"/>
        <v>5879.9098046101853</v>
      </c>
      <c r="L70" s="27">
        <f t="shared" si="64"/>
        <v>5938.7089026562871</v>
      </c>
    </row>
    <row r="71" spans="1:12" ht="17.100000000000001" customHeight="1" thickTop="1" thickBot="1" x14ac:dyDescent="0.3">
      <c r="A71" s="41"/>
      <c r="B71" s="21" t="s">
        <v>5</v>
      </c>
      <c r="C71" s="25">
        <f t="shared" si="61"/>
        <v>5998.0959916828497</v>
      </c>
      <c r="D71" s="26">
        <f t="shared" ref="D71:L71" si="65">C71*101%</f>
        <v>6058.0769515996781</v>
      </c>
      <c r="E71" s="26">
        <f t="shared" si="65"/>
        <v>6118.6577211156746</v>
      </c>
      <c r="F71" s="26">
        <f t="shared" si="65"/>
        <v>6179.8442983268314</v>
      </c>
      <c r="G71" s="26">
        <f t="shared" si="65"/>
        <v>6241.6427413101001</v>
      </c>
      <c r="H71" s="26">
        <f t="shared" si="65"/>
        <v>6304.0591687232009</v>
      </c>
      <c r="I71" s="26">
        <f t="shared" si="65"/>
        <v>6367.0997604104332</v>
      </c>
      <c r="J71" s="26">
        <f t="shared" si="65"/>
        <v>6430.7707580145379</v>
      </c>
      <c r="K71" s="26">
        <f t="shared" si="65"/>
        <v>6495.0784655946836</v>
      </c>
      <c r="L71" s="27">
        <f t="shared" si="65"/>
        <v>6560.0292502506309</v>
      </c>
    </row>
    <row r="72" spans="1:12" ht="17.100000000000001" customHeight="1" thickTop="1" thickBot="1" x14ac:dyDescent="0.3">
      <c r="A72" s="41"/>
      <c r="B72" s="21" t="s">
        <v>4</v>
      </c>
      <c r="C72" s="25">
        <f t="shared" si="61"/>
        <v>6625.6295427531377</v>
      </c>
      <c r="D72" s="26">
        <f t="shared" ref="D72:L72" si="66">C72*101%</f>
        <v>6691.8858381806695</v>
      </c>
      <c r="E72" s="26">
        <f t="shared" si="66"/>
        <v>6758.8046965624762</v>
      </c>
      <c r="F72" s="26">
        <f t="shared" si="66"/>
        <v>6826.3927435281012</v>
      </c>
      <c r="G72" s="26">
        <f t="shared" si="66"/>
        <v>6894.6566709633826</v>
      </c>
      <c r="H72" s="26">
        <f t="shared" si="66"/>
        <v>6963.6032376730163</v>
      </c>
      <c r="I72" s="26">
        <f t="shared" si="66"/>
        <v>7033.2392700497467</v>
      </c>
      <c r="J72" s="26">
        <f t="shared" si="66"/>
        <v>7103.5716627502443</v>
      </c>
      <c r="K72" s="26">
        <f t="shared" si="66"/>
        <v>7174.6073793777468</v>
      </c>
      <c r="L72" s="27">
        <f t="shared" si="66"/>
        <v>7246.3534531715241</v>
      </c>
    </row>
    <row r="73" spans="1:12" ht="17.100000000000001" customHeight="1" thickTop="1" thickBot="1" x14ac:dyDescent="0.3">
      <c r="A73" s="41"/>
      <c r="B73" s="21" t="s">
        <v>3</v>
      </c>
      <c r="C73" s="25">
        <f t="shared" si="61"/>
        <v>7318.8169877032396</v>
      </c>
      <c r="D73" s="26">
        <f t="shared" ref="D73:L73" si="67">C73*101%</f>
        <v>7392.0051575802718</v>
      </c>
      <c r="E73" s="26">
        <f t="shared" si="67"/>
        <v>7465.9252091560747</v>
      </c>
      <c r="F73" s="26">
        <f t="shared" si="67"/>
        <v>7540.5844612476358</v>
      </c>
      <c r="G73" s="26">
        <f t="shared" si="67"/>
        <v>7615.9903058601121</v>
      </c>
      <c r="H73" s="26">
        <f t="shared" si="67"/>
        <v>7692.1502089187134</v>
      </c>
      <c r="I73" s="26">
        <f t="shared" si="67"/>
        <v>7769.0717110079004</v>
      </c>
      <c r="J73" s="26">
        <f t="shared" si="67"/>
        <v>7846.7624281179797</v>
      </c>
      <c r="K73" s="26">
        <f t="shared" si="67"/>
        <v>7925.2300523991598</v>
      </c>
      <c r="L73" s="27">
        <f t="shared" si="67"/>
        <v>8004.4823529231517</v>
      </c>
    </row>
    <row r="74" spans="1:12" ht="17.100000000000001" customHeight="1" thickTop="1" thickBot="1" x14ac:dyDescent="0.3">
      <c r="A74" s="41"/>
      <c r="B74" s="21" t="s">
        <v>2</v>
      </c>
      <c r="C74" s="25">
        <f t="shared" si="61"/>
        <v>8084.5271764523832</v>
      </c>
      <c r="D74" s="26">
        <f t="shared" ref="D74:L74" si="68">C74*101%</f>
        <v>8165.3724482169073</v>
      </c>
      <c r="E74" s="26">
        <f t="shared" si="68"/>
        <v>8247.0261726990757</v>
      </c>
      <c r="F74" s="26">
        <f t="shared" si="68"/>
        <v>8329.4964344260661</v>
      </c>
      <c r="G74" s="26">
        <f t="shared" si="68"/>
        <v>8412.7913987703269</v>
      </c>
      <c r="H74" s="26">
        <f t="shared" si="68"/>
        <v>8496.9193127580311</v>
      </c>
      <c r="I74" s="26">
        <f t="shared" si="68"/>
        <v>8581.8885058856122</v>
      </c>
      <c r="J74" s="26">
        <f t="shared" si="68"/>
        <v>8667.707390944468</v>
      </c>
      <c r="K74" s="26">
        <f t="shared" si="68"/>
        <v>8754.3844648539125</v>
      </c>
      <c r="L74" s="27">
        <f t="shared" si="68"/>
        <v>8841.9283095024512</v>
      </c>
    </row>
    <row r="75" spans="1:12" ht="17.100000000000001" customHeight="1" thickTop="1" thickBot="1" x14ac:dyDescent="0.3">
      <c r="A75" s="41"/>
      <c r="B75" s="21" t="s">
        <v>1</v>
      </c>
      <c r="C75" s="25">
        <f t="shared" si="61"/>
        <v>8930.3475925974763</v>
      </c>
      <c r="D75" s="26">
        <f t="shared" ref="D75:L75" si="69">C75*101%</f>
        <v>9019.6510685234516</v>
      </c>
      <c r="E75" s="26">
        <f t="shared" si="69"/>
        <v>9109.8475792086865</v>
      </c>
      <c r="F75" s="26">
        <f t="shared" si="69"/>
        <v>9200.9460550007734</v>
      </c>
      <c r="G75" s="26">
        <f t="shared" si="69"/>
        <v>9292.9555155507805</v>
      </c>
      <c r="H75" s="26">
        <f t="shared" si="69"/>
        <v>9385.8850707062884</v>
      </c>
      <c r="I75" s="26">
        <f t="shared" si="69"/>
        <v>9479.7439214133519</v>
      </c>
      <c r="J75" s="26">
        <f t="shared" si="69"/>
        <v>9574.5413606274851</v>
      </c>
      <c r="K75" s="26">
        <f t="shared" si="69"/>
        <v>9670.2867742337603</v>
      </c>
      <c r="L75" s="27">
        <f t="shared" si="69"/>
        <v>9766.9896419760971</v>
      </c>
    </row>
    <row r="76" spans="1:12" ht="17.100000000000001" customHeight="1" thickTop="1" thickBot="1" x14ac:dyDescent="0.3">
      <c r="A76" s="41"/>
      <c r="B76" s="21" t="s">
        <v>0</v>
      </c>
      <c r="C76" s="25">
        <f t="shared" si="61"/>
        <v>9864.6595383958575</v>
      </c>
      <c r="D76" s="26">
        <f t="shared" ref="D76:L76" si="70">C76*101%</f>
        <v>9963.3061337798154</v>
      </c>
      <c r="E76" s="26">
        <f t="shared" si="70"/>
        <v>10062.939195117613</v>
      </c>
      <c r="F76" s="26">
        <f t="shared" si="70"/>
        <v>10163.568587068788</v>
      </c>
      <c r="G76" s="26">
        <f t="shared" si="70"/>
        <v>10265.204272939476</v>
      </c>
      <c r="H76" s="26">
        <f t="shared" si="70"/>
        <v>10367.856315668871</v>
      </c>
      <c r="I76" s="26">
        <f t="shared" si="70"/>
        <v>10471.53487882556</v>
      </c>
      <c r="J76" s="26">
        <f t="shared" si="70"/>
        <v>10576.250227613815</v>
      </c>
      <c r="K76" s="26">
        <f t="shared" si="70"/>
        <v>10682.012729889953</v>
      </c>
      <c r="L76" s="27">
        <f t="shared" si="70"/>
        <v>10788.832857188852</v>
      </c>
    </row>
    <row r="77" spans="1:12" ht="15" customHeight="1" thickTop="1" thickBot="1" x14ac:dyDescent="0.3">
      <c r="A77" s="41"/>
      <c r="B77" s="22" t="s">
        <v>33</v>
      </c>
      <c r="C77" s="28">
        <f t="shared" si="61"/>
        <v>10896.721185760742</v>
      </c>
      <c r="D77" s="29">
        <f t="shared" ref="D77:L77" si="71">C77*101%</f>
        <v>11005.688397618349</v>
      </c>
      <c r="E77" s="29">
        <f t="shared" si="71"/>
        <v>11115.745281594533</v>
      </c>
      <c r="F77" s="29">
        <f t="shared" si="71"/>
        <v>11226.902734410478</v>
      </c>
      <c r="G77" s="29">
        <f t="shared" si="71"/>
        <v>11339.171761754584</v>
      </c>
      <c r="H77" s="29">
        <f t="shared" si="71"/>
        <v>11452.563479372129</v>
      </c>
      <c r="I77" s="29">
        <f t="shared" si="71"/>
        <v>11567.08911416585</v>
      </c>
      <c r="J77" s="29">
        <f t="shared" si="71"/>
        <v>11682.760005307509</v>
      </c>
      <c r="K77" s="29">
        <f t="shared" si="71"/>
        <v>11799.587605360584</v>
      </c>
      <c r="L77" s="30">
        <f t="shared" si="71"/>
        <v>11917.583481414191</v>
      </c>
    </row>
    <row r="78" spans="1:12" ht="16.5" customHeight="1" thickTop="1" thickBot="1" x14ac:dyDescent="0.3">
      <c r="A78" s="40" t="s">
        <v>15</v>
      </c>
      <c r="B78" s="20" t="s">
        <v>11</v>
      </c>
      <c r="C78" s="19">
        <v>4713.55</v>
      </c>
      <c r="D78" s="23">
        <f>C78*101%</f>
        <v>4760.6855000000005</v>
      </c>
      <c r="E78" s="23">
        <f t="shared" ref="E78:L78" si="72">D78*101%</f>
        <v>4808.2923550000005</v>
      </c>
      <c r="F78" s="23">
        <f t="shared" si="72"/>
        <v>4856.375278550001</v>
      </c>
      <c r="G78" s="23">
        <f t="shared" si="72"/>
        <v>4904.9390313355007</v>
      </c>
      <c r="H78" s="23">
        <f t="shared" si="72"/>
        <v>4953.9884216488554</v>
      </c>
      <c r="I78" s="23">
        <f t="shared" si="72"/>
        <v>5003.528305865344</v>
      </c>
      <c r="J78" s="23">
        <f t="shared" si="72"/>
        <v>5053.5635889239975</v>
      </c>
      <c r="K78" s="23">
        <f t="shared" si="72"/>
        <v>5104.0992248132379</v>
      </c>
      <c r="L78" s="24">
        <f t="shared" si="72"/>
        <v>5155.1402170613701</v>
      </c>
    </row>
    <row r="79" spans="1:12" ht="17.100000000000001" customHeight="1" thickTop="1" thickBot="1" x14ac:dyDescent="0.3">
      <c r="A79" s="41"/>
      <c r="B79" s="21" t="s">
        <v>8</v>
      </c>
      <c r="C79" s="25">
        <f t="shared" ref="C79:C88" si="73">L78*101%</f>
        <v>5206.6916192319841</v>
      </c>
      <c r="D79" s="26">
        <f t="shared" ref="D79:L79" si="74">C79*101%</f>
        <v>5258.7585354243038</v>
      </c>
      <c r="E79" s="26">
        <f t="shared" si="74"/>
        <v>5311.3461207785467</v>
      </c>
      <c r="F79" s="26">
        <f t="shared" si="74"/>
        <v>5364.4595819863325</v>
      </c>
      <c r="G79" s="26">
        <f t="shared" si="74"/>
        <v>5418.1041778061963</v>
      </c>
      <c r="H79" s="26">
        <f t="shared" si="74"/>
        <v>5472.2852195842579</v>
      </c>
      <c r="I79" s="26">
        <f t="shared" si="74"/>
        <v>5527.0080717801002</v>
      </c>
      <c r="J79" s="26">
        <f t="shared" si="74"/>
        <v>5582.2781524979009</v>
      </c>
      <c r="K79" s="26">
        <f t="shared" si="74"/>
        <v>5638.1009340228802</v>
      </c>
      <c r="L79" s="27">
        <f t="shared" si="74"/>
        <v>5694.4819433631092</v>
      </c>
    </row>
    <row r="80" spans="1:12" ht="17.100000000000001" customHeight="1" thickTop="1" thickBot="1" x14ac:dyDescent="0.3">
      <c r="A80" s="41"/>
      <c r="B80" s="21" t="s">
        <v>7</v>
      </c>
      <c r="C80" s="25">
        <f t="shared" si="73"/>
        <v>5751.4267627967401</v>
      </c>
      <c r="D80" s="26">
        <f t="shared" ref="D80:L80" si="75">C80*101%</f>
        <v>5808.9410304247076</v>
      </c>
      <c r="E80" s="26">
        <f t="shared" si="75"/>
        <v>5867.030440728955</v>
      </c>
      <c r="F80" s="26">
        <f t="shared" si="75"/>
        <v>5925.7007451362442</v>
      </c>
      <c r="G80" s="26">
        <f t="shared" si="75"/>
        <v>5984.9577525876066</v>
      </c>
      <c r="H80" s="26">
        <f t="shared" si="75"/>
        <v>6044.8073301134827</v>
      </c>
      <c r="I80" s="26">
        <f t="shared" si="75"/>
        <v>6105.2554034146178</v>
      </c>
      <c r="J80" s="26">
        <f t="shared" si="75"/>
        <v>6166.3079574487638</v>
      </c>
      <c r="K80" s="26">
        <f t="shared" si="75"/>
        <v>6227.9710370232515</v>
      </c>
      <c r="L80" s="27">
        <f t="shared" si="75"/>
        <v>6290.2507473934838</v>
      </c>
    </row>
    <row r="81" spans="1:12" ht="17.100000000000001" customHeight="1" thickTop="1" thickBot="1" x14ac:dyDescent="0.3">
      <c r="A81" s="41"/>
      <c r="B81" s="21" t="s">
        <v>6</v>
      </c>
      <c r="C81" s="25">
        <f t="shared" si="73"/>
        <v>6353.1532548674186</v>
      </c>
      <c r="D81" s="26">
        <f t="shared" ref="D81:L81" si="76">C81*101%</f>
        <v>6416.6847874160931</v>
      </c>
      <c r="E81" s="26">
        <f t="shared" si="76"/>
        <v>6480.8516352902543</v>
      </c>
      <c r="F81" s="26">
        <f t="shared" si="76"/>
        <v>6545.6601516431565</v>
      </c>
      <c r="G81" s="26">
        <f t="shared" si="76"/>
        <v>6611.1167531595884</v>
      </c>
      <c r="H81" s="26">
        <f t="shared" si="76"/>
        <v>6677.2279206911844</v>
      </c>
      <c r="I81" s="26">
        <f t="shared" si="76"/>
        <v>6744.0001998980961</v>
      </c>
      <c r="J81" s="26">
        <f t="shared" si="76"/>
        <v>6811.4402018970768</v>
      </c>
      <c r="K81" s="26">
        <f t="shared" si="76"/>
        <v>6879.5546039160472</v>
      </c>
      <c r="L81" s="27">
        <f t="shared" si="76"/>
        <v>6948.3501499552076</v>
      </c>
    </row>
    <row r="82" spans="1:12" ht="17.100000000000001" customHeight="1" thickTop="1" thickBot="1" x14ac:dyDescent="0.3">
      <c r="A82" s="41"/>
      <c r="B82" s="21" t="s">
        <v>5</v>
      </c>
      <c r="C82" s="25">
        <f t="shared" si="73"/>
        <v>7017.83365145476</v>
      </c>
      <c r="D82" s="26">
        <f t="shared" ref="D82:L82" si="77">C82*101%</f>
        <v>7088.0119879693075</v>
      </c>
      <c r="E82" s="26">
        <f t="shared" si="77"/>
        <v>7158.8921078490002</v>
      </c>
      <c r="F82" s="26">
        <f t="shared" si="77"/>
        <v>7230.4810289274901</v>
      </c>
      <c r="G82" s="26">
        <f t="shared" si="77"/>
        <v>7302.7858392167655</v>
      </c>
      <c r="H82" s="26">
        <f t="shared" si="77"/>
        <v>7375.8136976089336</v>
      </c>
      <c r="I82" s="26">
        <f t="shared" si="77"/>
        <v>7449.5718345850228</v>
      </c>
      <c r="J82" s="26">
        <f t="shared" si="77"/>
        <v>7524.0675529308728</v>
      </c>
      <c r="K82" s="26">
        <f t="shared" si="77"/>
        <v>7599.3082284601815</v>
      </c>
      <c r="L82" s="27">
        <f t="shared" si="77"/>
        <v>7675.3013107447832</v>
      </c>
    </row>
    <row r="83" spans="1:12" ht="17.100000000000001" customHeight="1" thickTop="1" thickBot="1" x14ac:dyDescent="0.3">
      <c r="A83" s="41"/>
      <c r="B83" s="21" t="s">
        <v>4</v>
      </c>
      <c r="C83" s="25">
        <f t="shared" si="73"/>
        <v>7752.0543238522314</v>
      </c>
      <c r="D83" s="26">
        <f t="shared" ref="D83:L83" si="78">C83*101%</f>
        <v>7829.5748670907542</v>
      </c>
      <c r="E83" s="26">
        <f t="shared" si="78"/>
        <v>7907.8706157616616</v>
      </c>
      <c r="F83" s="26">
        <f t="shared" si="78"/>
        <v>7986.9493219192782</v>
      </c>
      <c r="G83" s="26">
        <f t="shared" si="78"/>
        <v>8066.8188151384711</v>
      </c>
      <c r="H83" s="26">
        <f t="shared" si="78"/>
        <v>8147.4870032898561</v>
      </c>
      <c r="I83" s="26">
        <f t="shared" si="78"/>
        <v>8228.9618733227544</v>
      </c>
      <c r="J83" s="26">
        <f t="shared" si="78"/>
        <v>8311.2514920559825</v>
      </c>
      <c r="K83" s="26">
        <f t="shared" si="78"/>
        <v>8394.3640069765424</v>
      </c>
      <c r="L83" s="27">
        <f t="shared" si="78"/>
        <v>8478.3076470463075</v>
      </c>
    </row>
    <row r="84" spans="1:12" ht="17.100000000000001" customHeight="1" thickTop="1" thickBot="1" x14ac:dyDescent="0.3">
      <c r="A84" s="41"/>
      <c r="B84" s="21" t="s">
        <v>3</v>
      </c>
      <c r="C84" s="25">
        <f t="shared" si="73"/>
        <v>8563.0907235167706</v>
      </c>
      <c r="D84" s="26">
        <f t="shared" ref="D84:L84" si="79">C84*101%</f>
        <v>8648.7216307519375</v>
      </c>
      <c r="E84" s="26">
        <f t="shared" si="79"/>
        <v>8735.2088470594572</v>
      </c>
      <c r="F84" s="26">
        <f t="shared" si="79"/>
        <v>8822.5609355300512</v>
      </c>
      <c r="G84" s="26">
        <f t="shared" si="79"/>
        <v>8910.7865448853518</v>
      </c>
      <c r="H84" s="26">
        <f t="shared" si="79"/>
        <v>8999.8944103342055</v>
      </c>
      <c r="I84" s="26">
        <f t="shared" si="79"/>
        <v>9089.8933544375468</v>
      </c>
      <c r="J84" s="26">
        <f t="shared" si="79"/>
        <v>9180.7922879819216</v>
      </c>
      <c r="K84" s="26">
        <f t="shared" si="79"/>
        <v>9272.6002108617413</v>
      </c>
      <c r="L84" s="27">
        <f t="shared" si="79"/>
        <v>9365.326212970358</v>
      </c>
    </row>
    <row r="85" spans="1:12" ht="17.100000000000001" customHeight="1" thickTop="1" thickBot="1" x14ac:dyDescent="0.3">
      <c r="A85" s="41"/>
      <c r="B85" s="21" t="s">
        <v>2</v>
      </c>
      <c r="C85" s="25">
        <f t="shared" si="73"/>
        <v>9458.9794751000609</v>
      </c>
      <c r="D85" s="26">
        <f t="shared" ref="D85:L85" si="80">C85*101%</f>
        <v>9553.5692698510611</v>
      </c>
      <c r="E85" s="26">
        <f t="shared" si="80"/>
        <v>9649.1049625495725</v>
      </c>
      <c r="F85" s="26">
        <f t="shared" si="80"/>
        <v>9745.5960121750686</v>
      </c>
      <c r="G85" s="26">
        <f t="shared" si="80"/>
        <v>9843.0519722968202</v>
      </c>
      <c r="H85" s="26">
        <f t="shared" si="80"/>
        <v>9941.482492019788</v>
      </c>
      <c r="I85" s="26">
        <f t="shared" si="80"/>
        <v>10040.897316939985</v>
      </c>
      <c r="J85" s="26">
        <f t="shared" si="80"/>
        <v>10141.306290109385</v>
      </c>
      <c r="K85" s="26">
        <f t="shared" si="80"/>
        <v>10242.71935301048</v>
      </c>
      <c r="L85" s="27">
        <f t="shared" si="80"/>
        <v>10345.146546540585</v>
      </c>
    </row>
    <row r="86" spans="1:12" ht="17.100000000000001" customHeight="1" thickTop="1" thickBot="1" x14ac:dyDescent="0.3">
      <c r="A86" s="41"/>
      <c r="B86" s="21" t="s">
        <v>1</v>
      </c>
      <c r="C86" s="25">
        <f t="shared" si="73"/>
        <v>10448.598012005992</v>
      </c>
      <c r="D86" s="26">
        <f t="shared" ref="D86:L86" si="81">C86*101%</f>
        <v>10553.083992126052</v>
      </c>
      <c r="E86" s="26">
        <f t="shared" si="81"/>
        <v>10658.614832047313</v>
      </c>
      <c r="F86" s="26">
        <f t="shared" si="81"/>
        <v>10765.200980367787</v>
      </c>
      <c r="G86" s="26">
        <f t="shared" si="81"/>
        <v>10872.852990171465</v>
      </c>
      <c r="H86" s="26">
        <f t="shared" si="81"/>
        <v>10981.581520073179</v>
      </c>
      <c r="I86" s="26">
        <f t="shared" si="81"/>
        <v>11091.397335273912</v>
      </c>
      <c r="J86" s="26">
        <f t="shared" si="81"/>
        <v>11202.311308626651</v>
      </c>
      <c r="K86" s="26">
        <f t="shared" si="81"/>
        <v>11314.334421712918</v>
      </c>
      <c r="L86" s="27">
        <f t="shared" si="81"/>
        <v>11427.477765930047</v>
      </c>
    </row>
    <row r="87" spans="1:12" ht="17.100000000000001" customHeight="1" thickTop="1" thickBot="1" x14ac:dyDescent="0.3">
      <c r="A87" s="41"/>
      <c r="B87" s="21" t="s">
        <v>0</v>
      </c>
      <c r="C87" s="25">
        <f t="shared" si="73"/>
        <v>11541.752543589348</v>
      </c>
      <c r="D87" s="26">
        <f t="shared" ref="D87:L87" si="82">C87*101%</f>
        <v>11657.170069025242</v>
      </c>
      <c r="E87" s="26">
        <f t="shared" si="82"/>
        <v>11773.741769715494</v>
      </c>
      <c r="F87" s="26">
        <f t="shared" si="82"/>
        <v>11891.479187412649</v>
      </c>
      <c r="G87" s="26">
        <f t="shared" si="82"/>
        <v>12010.393979286777</v>
      </c>
      <c r="H87" s="26">
        <f t="shared" si="82"/>
        <v>12130.497919079644</v>
      </c>
      <c r="I87" s="26">
        <f t="shared" si="82"/>
        <v>12251.80289827044</v>
      </c>
      <c r="J87" s="26">
        <f t="shared" si="82"/>
        <v>12374.320927253144</v>
      </c>
      <c r="K87" s="26">
        <f t="shared" si="82"/>
        <v>12498.064136525676</v>
      </c>
      <c r="L87" s="27">
        <f t="shared" si="82"/>
        <v>12623.044777890933</v>
      </c>
    </row>
    <row r="88" spans="1:12" ht="17.100000000000001" customHeight="1" thickTop="1" thickBot="1" x14ac:dyDescent="0.3">
      <c r="A88" s="41"/>
      <c r="B88" s="22" t="s">
        <v>33</v>
      </c>
      <c r="C88" s="28">
        <f t="shared" si="73"/>
        <v>12749.275225669842</v>
      </c>
      <c r="D88" s="29">
        <f t="shared" ref="D88:L88" si="83">C88*101%</f>
        <v>12876.76797792654</v>
      </c>
      <c r="E88" s="29">
        <f t="shared" si="83"/>
        <v>13005.535657705805</v>
      </c>
      <c r="F88" s="29">
        <f t="shared" si="83"/>
        <v>13135.591014282863</v>
      </c>
      <c r="G88" s="29">
        <f t="shared" si="83"/>
        <v>13266.946924425692</v>
      </c>
      <c r="H88" s="29">
        <f t="shared" si="83"/>
        <v>13399.61639366995</v>
      </c>
      <c r="I88" s="29">
        <f t="shared" si="83"/>
        <v>13533.61255760665</v>
      </c>
      <c r="J88" s="29">
        <f t="shared" si="83"/>
        <v>13668.948683182716</v>
      </c>
      <c r="K88" s="29">
        <f t="shared" si="83"/>
        <v>13805.638170014543</v>
      </c>
      <c r="L88" s="30">
        <f t="shared" si="83"/>
        <v>13943.694551714689</v>
      </c>
    </row>
    <row r="89" spans="1:12" ht="17.100000000000001" customHeight="1" thickTop="1" thickBot="1" x14ac:dyDescent="0.3">
      <c r="A89" s="10"/>
      <c r="B89" s="20" t="s">
        <v>11</v>
      </c>
      <c r="C89" s="19">
        <v>4504.2700000000004</v>
      </c>
      <c r="D89" s="23">
        <f>C89*101%</f>
        <v>4549.3127000000004</v>
      </c>
      <c r="E89" s="23">
        <f t="shared" ref="E89:L89" si="84">D89*101%</f>
        <v>4594.8058270000001</v>
      </c>
      <c r="F89" s="23">
        <f t="shared" si="84"/>
        <v>4640.75388527</v>
      </c>
      <c r="G89" s="23">
        <f t="shared" si="84"/>
        <v>4687.1614241226998</v>
      </c>
      <c r="H89" s="23">
        <f t="shared" si="84"/>
        <v>4734.0330383639266</v>
      </c>
      <c r="I89" s="23">
        <f t="shared" si="84"/>
        <v>4781.373368747566</v>
      </c>
      <c r="J89" s="23">
        <f t="shared" si="84"/>
        <v>4829.1871024350421</v>
      </c>
      <c r="K89" s="23">
        <f t="shared" si="84"/>
        <v>4877.4789734593924</v>
      </c>
      <c r="L89" s="24">
        <f t="shared" si="84"/>
        <v>4926.2537631939867</v>
      </c>
    </row>
    <row r="90" spans="1:12" ht="17.100000000000001" customHeight="1" thickTop="1" thickBot="1" x14ac:dyDescent="0.3">
      <c r="A90" s="7"/>
      <c r="B90" s="21" t="s">
        <v>8</v>
      </c>
      <c r="C90" s="25">
        <f t="shared" ref="C90:C99" si="85">L89*101%</f>
        <v>4975.5163008259269</v>
      </c>
      <c r="D90" s="26">
        <f t="shared" ref="D90:L90" si="86">C90*101%</f>
        <v>5025.2714638341859</v>
      </c>
      <c r="E90" s="26">
        <f t="shared" si="86"/>
        <v>5075.5241784725276</v>
      </c>
      <c r="F90" s="26">
        <f t="shared" si="86"/>
        <v>5126.2794202572532</v>
      </c>
      <c r="G90" s="26">
        <f t="shared" si="86"/>
        <v>5177.542214459826</v>
      </c>
      <c r="H90" s="26">
        <f t="shared" si="86"/>
        <v>5229.3176366044245</v>
      </c>
      <c r="I90" s="26">
        <f t="shared" si="86"/>
        <v>5281.6108129704689</v>
      </c>
      <c r="J90" s="26">
        <f t="shared" si="86"/>
        <v>5334.4269211001738</v>
      </c>
      <c r="K90" s="26">
        <f t="shared" si="86"/>
        <v>5387.7711903111758</v>
      </c>
      <c r="L90" s="27">
        <f t="shared" si="86"/>
        <v>5441.6489022142878</v>
      </c>
    </row>
    <row r="91" spans="1:12" ht="17.100000000000001" customHeight="1" thickTop="1" thickBot="1" x14ac:dyDescent="0.3">
      <c r="A91" s="7"/>
      <c r="B91" s="21" t="s">
        <v>7</v>
      </c>
      <c r="C91" s="25">
        <f t="shared" si="85"/>
        <v>5496.0653912364305</v>
      </c>
      <c r="D91" s="26">
        <f t="shared" ref="D91:L91" si="87">C91*101%</f>
        <v>5551.0260451487948</v>
      </c>
      <c r="E91" s="26">
        <f t="shared" si="87"/>
        <v>5606.5363056002825</v>
      </c>
      <c r="F91" s="26">
        <f t="shared" si="87"/>
        <v>5662.6016686562853</v>
      </c>
      <c r="G91" s="26">
        <f t="shared" si="87"/>
        <v>5719.2276853428484</v>
      </c>
      <c r="H91" s="26">
        <f t="shared" si="87"/>
        <v>5776.4199621962771</v>
      </c>
      <c r="I91" s="26">
        <f t="shared" si="87"/>
        <v>5834.1841618182398</v>
      </c>
      <c r="J91" s="26">
        <f t="shared" si="87"/>
        <v>5892.5260034364219</v>
      </c>
      <c r="K91" s="26">
        <f t="shared" si="87"/>
        <v>5951.4512634707862</v>
      </c>
      <c r="L91" s="27">
        <f t="shared" si="87"/>
        <v>6010.9657761054941</v>
      </c>
    </row>
    <row r="92" spans="1:12" ht="17.100000000000001" customHeight="1" thickTop="1" thickBot="1" x14ac:dyDescent="0.3">
      <c r="A92" s="7"/>
      <c r="B92" s="21" t="s">
        <v>6</v>
      </c>
      <c r="C92" s="25">
        <f t="shared" si="85"/>
        <v>6071.0754338665492</v>
      </c>
      <c r="D92" s="26">
        <f t="shared" ref="D92:L92" si="88">C92*101%</f>
        <v>6131.7861882052148</v>
      </c>
      <c r="E92" s="26">
        <f t="shared" si="88"/>
        <v>6193.1040500872668</v>
      </c>
      <c r="F92" s="26">
        <f t="shared" si="88"/>
        <v>6255.0350905881396</v>
      </c>
      <c r="G92" s="26">
        <f t="shared" si="88"/>
        <v>6317.5854414940213</v>
      </c>
      <c r="H92" s="26">
        <f t="shared" si="88"/>
        <v>6380.761295908962</v>
      </c>
      <c r="I92" s="26">
        <f t="shared" si="88"/>
        <v>6444.5689088680519</v>
      </c>
      <c r="J92" s="26">
        <f t="shared" si="88"/>
        <v>6509.0145979567324</v>
      </c>
      <c r="K92" s="26">
        <f t="shared" si="88"/>
        <v>6574.1047439363001</v>
      </c>
      <c r="L92" s="27">
        <f t="shared" si="88"/>
        <v>6639.8457913756629</v>
      </c>
    </row>
    <row r="93" spans="1:12" ht="17.100000000000001" customHeight="1" thickTop="1" thickBot="1" x14ac:dyDescent="0.3">
      <c r="A93" s="11" t="s">
        <v>24</v>
      </c>
      <c r="B93" s="21" t="s">
        <v>5</v>
      </c>
      <c r="C93" s="25">
        <f t="shared" si="85"/>
        <v>6706.2442492894197</v>
      </c>
      <c r="D93" s="26">
        <f t="shared" ref="D93:L93" si="89">C93*101%</f>
        <v>6773.3066917823144</v>
      </c>
      <c r="E93" s="26">
        <f t="shared" si="89"/>
        <v>6841.039758700138</v>
      </c>
      <c r="F93" s="26">
        <f t="shared" si="89"/>
        <v>6909.4501562871392</v>
      </c>
      <c r="G93" s="26">
        <f t="shared" si="89"/>
        <v>6978.5446578500105</v>
      </c>
      <c r="H93" s="26">
        <f t="shared" si="89"/>
        <v>7048.3301044285108</v>
      </c>
      <c r="I93" s="26">
        <f t="shared" si="89"/>
        <v>7118.8134054727961</v>
      </c>
      <c r="J93" s="26">
        <f t="shared" si="89"/>
        <v>7190.0015395275241</v>
      </c>
      <c r="K93" s="26">
        <f t="shared" si="89"/>
        <v>7261.9015549227997</v>
      </c>
      <c r="L93" s="27">
        <f t="shared" si="89"/>
        <v>7334.5205704720274</v>
      </c>
    </row>
    <row r="94" spans="1:12" ht="17.100000000000001" customHeight="1" thickTop="1" thickBot="1" x14ac:dyDescent="0.3">
      <c r="A94" s="8"/>
      <c r="B94" s="21" t="s">
        <v>4</v>
      </c>
      <c r="C94" s="25">
        <f t="shared" si="85"/>
        <v>7407.8657761767481</v>
      </c>
      <c r="D94" s="26">
        <f t="shared" ref="D94:L94" si="90">C94*101%</f>
        <v>7481.9444339385154</v>
      </c>
      <c r="E94" s="26">
        <f t="shared" si="90"/>
        <v>7556.7638782779004</v>
      </c>
      <c r="F94" s="26">
        <f t="shared" si="90"/>
        <v>7632.3315170606793</v>
      </c>
      <c r="G94" s="26">
        <f t="shared" si="90"/>
        <v>7708.6548322312865</v>
      </c>
      <c r="H94" s="26">
        <f t="shared" si="90"/>
        <v>7785.7413805535998</v>
      </c>
      <c r="I94" s="26">
        <f t="shared" si="90"/>
        <v>7863.5987943591363</v>
      </c>
      <c r="J94" s="26">
        <f t="shared" si="90"/>
        <v>7942.2347823027276</v>
      </c>
      <c r="K94" s="26">
        <f t="shared" si="90"/>
        <v>8021.6571301257545</v>
      </c>
      <c r="L94" s="27">
        <f t="shared" si="90"/>
        <v>8101.8737014270118</v>
      </c>
    </row>
    <row r="95" spans="1:12" ht="17.100000000000001" customHeight="1" thickTop="1" thickBot="1" x14ac:dyDescent="0.3">
      <c r="A95" s="11" t="s">
        <v>22</v>
      </c>
      <c r="B95" s="21" t="s">
        <v>3</v>
      </c>
      <c r="C95" s="25">
        <f t="shared" si="85"/>
        <v>8182.8924384412821</v>
      </c>
      <c r="D95" s="26">
        <f t="shared" ref="D95:L95" si="91">C95*101%</f>
        <v>8264.7213628256959</v>
      </c>
      <c r="E95" s="26">
        <f t="shared" si="91"/>
        <v>8347.3685764539532</v>
      </c>
      <c r="F95" s="26">
        <f t="shared" si="91"/>
        <v>8430.8422622184935</v>
      </c>
      <c r="G95" s="26">
        <f t="shared" si="91"/>
        <v>8515.1506848406789</v>
      </c>
      <c r="H95" s="26">
        <f t="shared" si="91"/>
        <v>8600.3021916890866</v>
      </c>
      <c r="I95" s="26">
        <f t="shared" si="91"/>
        <v>8686.3052136059778</v>
      </c>
      <c r="J95" s="26">
        <f t="shared" si="91"/>
        <v>8773.168265742037</v>
      </c>
      <c r="K95" s="26">
        <f t="shared" si="91"/>
        <v>8860.8999483994576</v>
      </c>
      <c r="L95" s="27">
        <f t="shared" si="91"/>
        <v>8949.5089478834525</v>
      </c>
    </row>
    <row r="96" spans="1:12" ht="17.100000000000001" customHeight="1" thickTop="1" thickBot="1" x14ac:dyDescent="0.3">
      <c r="A96" s="7"/>
      <c r="B96" s="21" t="s">
        <v>2</v>
      </c>
      <c r="C96" s="25">
        <f t="shared" si="85"/>
        <v>9039.0040373622869</v>
      </c>
      <c r="D96" s="26">
        <f t="shared" ref="D96:L96" si="92">C96*101%</f>
        <v>9129.3940777359094</v>
      </c>
      <c r="E96" s="26">
        <f t="shared" si="92"/>
        <v>9220.6880185132686</v>
      </c>
      <c r="F96" s="26">
        <f t="shared" si="92"/>
        <v>9312.8948986984014</v>
      </c>
      <c r="G96" s="26">
        <f t="shared" si="92"/>
        <v>9406.0238476853847</v>
      </c>
      <c r="H96" s="26">
        <f t="shared" si="92"/>
        <v>9500.0840861622382</v>
      </c>
      <c r="I96" s="26">
        <f t="shared" si="92"/>
        <v>9595.0849270238614</v>
      </c>
      <c r="J96" s="26">
        <f t="shared" si="92"/>
        <v>9691.0357762941003</v>
      </c>
      <c r="K96" s="26">
        <f t="shared" si="92"/>
        <v>9787.9461340570415</v>
      </c>
      <c r="L96" s="27">
        <f t="shared" si="92"/>
        <v>9885.8255953976113</v>
      </c>
    </row>
    <row r="97" spans="1:12" ht="17.100000000000001" customHeight="1" thickTop="1" thickBot="1" x14ac:dyDescent="0.3">
      <c r="A97" s="7"/>
      <c r="B97" s="21" t="s">
        <v>1</v>
      </c>
      <c r="C97" s="25">
        <f t="shared" si="85"/>
        <v>9984.6838513515868</v>
      </c>
      <c r="D97" s="26">
        <f t="shared" ref="D97:L97" si="93">C97*101%</f>
        <v>10084.530689865103</v>
      </c>
      <c r="E97" s="26">
        <f t="shared" si="93"/>
        <v>10185.375996763754</v>
      </c>
      <c r="F97" s="26">
        <f t="shared" si="93"/>
        <v>10287.229756731393</v>
      </c>
      <c r="G97" s="26">
        <f t="shared" si="93"/>
        <v>10390.102054298706</v>
      </c>
      <c r="H97" s="26">
        <f t="shared" si="93"/>
        <v>10494.003074841694</v>
      </c>
      <c r="I97" s="26">
        <f t="shared" si="93"/>
        <v>10598.943105590111</v>
      </c>
      <c r="J97" s="26">
        <f t="shared" si="93"/>
        <v>10704.932536646013</v>
      </c>
      <c r="K97" s="26">
        <f t="shared" si="93"/>
        <v>10811.981862012473</v>
      </c>
      <c r="L97" s="27">
        <f t="shared" si="93"/>
        <v>10920.101680632599</v>
      </c>
    </row>
    <row r="98" spans="1:12" ht="17.100000000000001" customHeight="1" thickTop="1" thickBot="1" x14ac:dyDescent="0.3">
      <c r="A98" s="7"/>
      <c r="B98" s="21" t="s">
        <v>0</v>
      </c>
      <c r="C98" s="25">
        <f t="shared" si="85"/>
        <v>11029.302697438925</v>
      </c>
      <c r="D98" s="26">
        <f t="shared" ref="D98:L98" si="94">C98*101%</f>
        <v>11139.595724413315</v>
      </c>
      <c r="E98" s="26">
        <f t="shared" si="94"/>
        <v>11250.991681657448</v>
      </c>
      <c r="F98" s="26">
        <f t="shared" si="94"/>
        <v>11363.501598474022</v>
      </c>
      <c r="G98" s="26">
        <f t="shared" si="94"/>
        <v>11477.136614458763</v>
      </c>
      <c r="H98" s="26">
        <f t="shared" si="94"/>
        <v>11591.90798060335</v>
      </c>
      <c r="I98" s="26">
        <f t="shared" si="94"/>
        <v>11707.827060409383</v>
      </c>
      <c r="J98" s="26">
        <f t="shared" si="94"/>
        <v>11824.905331013477</v>
      </c>
      <c r="K98" s="26">
        <f t="shared" si="94"/>
        <v>11943.154384323612</v>
      </c>
      <c r="L98" s="27">
        <f t="shared" si="94"/>
        <v>12062.585928166849</v>
      </c>
    </row>
    <row r="99" spans="1:12" ht="17.100000000000001" customHeight="1" thickTop="1" thickBot="1" x14ac:dyDescent="0.3">
      <c r="A99" s="7"/>
      <c r="B99" s="22" t="s">
        <v>33</v>
      </c>
      <c r="C99" s="28">
        <f t="shared" si="85"/>
        <v>12183.211787448517</v>
      </c>
      <c r="D99" s="29">
        <f t="shared" ref="D99:L99" si="95">C99*101%</f>
        <v>12305.043905323002</v>
      </c>
      <c r="E99" s="29">
        <f t="shared" si="95"/>
        <v>12428.094344376232</v>
      </c>
      <c r="F99" s="29">
        <f t="shared" si="95"/>
        <v>12552.375287819994</v>
      </c>
      <c r="G99" s="29">
        <f t="shared" si="95"/>
        <v>12677.899040698194</v>
      </c>
      <c r="H99" s="29">
        <f t="shared" si="95"/>
        <v>12804.678031105175</v>
      </c>
      <c r="I99" s="29">
        <f t="shared" si="95"/>
        <v>12932.724811416227</v>
      </c>
      <c r="J99" s="29">
        <f t="shared" si="95"/>
        <v>13062.05205953039</v>
      </c>
      <c r="K99" s="29">
        <f t="shared" si="95"/>
        <v>13192.672580125694</v>
      </c>
      <c r="L99" s="30">
        <f t="shared" si="95"/>
        <v>13324.599305926951</v>
      </c>
    </row>
    <row r="100" spans="1:12" s="3" customFormat="1" ht="17.100000000000001" customHeight="1" thickTop="1" thickBot="1" x14ac:dyDescent="0.3">
      <c r="A100" s="40" t="s">
        <v>28</v>
      </c>
      <c r="B100" s="20" t="s">
        <v>11</v>
      </c>
      <c r="C100" s="19">
        <v>6489.25</v>
      </c>
      <c r="D100" s="23">
        <f>C100*101%</f>
        <v>6554.1424999999999</v>
      </c>
      <c r="E100" s="23">
        <f t="shared" ref="E100:L100" si="96">D100*101%</f>
        <v>6619.6839250000003</v>
      </c>
      <c r="F100" s="23">
        <f t="shared" si="96"/>
        <v>6685.8807642500005</v>
      </c>
      <c r="G100" s="23">
        <f t="shared" si="96"/>
        <v>6752.7395718925009</v>
      </c>
      <c r="H100" s="23">
        <f t="shared" si="96"/>
        <v>6820.2669676114256</v>
      </c>
      <c r="I100" s="23">
        <f t="shared" si="96"/>
        <v>6888.4696372875396</v>
      </c>
      <c r="J100" s="23">
        <f t="shared" si="96"/>
        <v>6957.3543336604153</v>
      </c>
      <c r="K100" s="23">
        <f t="shared" si="96"/>
        <v>7026.9278769970197</v>
      </c>
      <c r="L100" s="24">
        <f t="shared" si="96"/>
        <v>7097.1971557669904</v>
      </c>
    </row>
    <row r="101" spans="1:12" s="3" customFormat="1" ht="17.100000000000001" customHeight="1" thickTop="1" thickBot="1" x14ac:dyDescent="0.3">
      <c r="A101" s="41"/>
      <c r="B101" s="21" t="s">
        <v>8</v>
      </c>
      <c r="C101" s="25">
        <f t="shared" ref="C101:C110" si="97">L100*101%</f>
        <v>7168.1691273246606</v>
      </c>
      <c r="D101" s="26">
        <f t="shared" ref="D101:L101" si="98">C101*101%</f>
        <v>7239.8508185979072</v>
      </c>
      <c r="E101" s="26">
        <f t="shared" si="98"/>
        <v>7312.2493267838863</v>
      </c>
      <c r="F101" s="26">
        <f t="shared" si="98"/>
        <v>7385.3718200517251</v>
      </c>
      <c r="G101" s="26">
        <f t="shared" si="98"/>
        <v>7459.2255382522426</v>
      </c>
      <c r="H101" s="26">
        <f t="shared" si="98"/>
        <v>7533.8177936347647</v>
      </c>
      <c r="I101" s="26">
        <f t="shared" si="98"/>
        <v>7609.1559715711128</v>
      </c>
      <c r="J101" s="26">
        <f t="shared" si="98"/>
        <v>7685.2475312868237</v>
      </c>
      <c r="K101" s="26">
        <f t="shared" si="98"/>
        <v>7762.1000065996923</v>
      </c>
      <c r="L101" s="27">
        <f t="shared" si="98"/>
        <v>7839.7210066656889</v>
      </c>
    </row>
    <row r="102" spans="1:12" s="3" customFormat="1" ht="17.100000000000001" customHeight="1" thickTop="1" thickBot="1" x14ac:dyDescent="0.3">
      <c r="A102" s="41"/>
      <c r="B102" s="21" t="s">
        <v>7</v>
      </c>
      <c r="C102" s="25">
        <f t="shared" si="97"/>
        <v>7918.1182167323459</v>
      </c>
      <c r="D102" s="26">
        <f t="shared" ref="D102:L102" si="99">C102*101%</f>
        <v>7997.2993988996695</v>
      </c>
      <c r="E102" s="26">
        <f t="shared" si="99"/>
        <v>8077.2723928886662</v>
      </c>
      <c r="F102" s="26">
        <f t="shared" si="99"/>
        <v>8158.0451168175532</v>
      </c>
      <c r="G102" s="26">
        <f t="shared" si="99"/>
        <v>8239.6255679857295</v>
      </c>
      <c r="H102" s="26">
        <f t="shared" si="99"/>
        <v>8322.0218236655874</v>
      </c>
      <c r="I102" s="26">
        <f t="shared" si="99"/>
        <v>8405.2420419022437</v>
      </c>
      <c r="J102" s="26">
        <f t="shared" si="99"/>
        <v>8489.2944623212661</v>
      </c>
      <c r="K102" s="26">
        <f t="shared" si="99"/>
        <v>8574.1874069444784</v>
      </c>
      <c r="L102" s="27">
        <f t="shared" si="99"/>
        <v>8659.9292810139232</v>
      </c>
    </row>
    <row r="103" spans="1:12" s="3" customFormat="1" ht="17.100000000000001" customHeight="1" thickTop="1" thickBot="1" x14ac:dyDescent="0.3">
      <c r="A103" s="41"/>
      <c r="B103" s="21" t="s">
        <v>6</v>
      </c>
      <c r="C103" s="25">
        <f t="shared" si="97"/>
        <v>8746.5285738240618</v>
      </c>
      <c r="D103" s="26">
        <f t="shared" ref="D103:L103" si="100">C103*101%</f>
        <v>8833.9938595623025</v>
      </c>
      <c r="E103" s="26">
        <f t="shared" si="100"/>
        <v>8922.3337981579261</v>
      </c>
      <c r="F103" s="26">
        <f t="shared" si="100"/>
        <v>9011.557136139505</v>
      </c>
      <c r="G103" s="26">
        <f t="shared" si="100"/>
        <v>9101.6727075009003</v>
      </c>
      <c r="H103" s="26">
        <f t="shared" si="100"/>
        <v>9192.6894345759101</v>
      </c>
      <c r="I103" s="26">
        <f t="shared" si="100"/>
        <v>9284.6163289216693</v>
      </c>
      <c r="J103" s="26">
        <f t="shared" si="100"/>
        <v>9377.4624922108869</v>
      </c>
      <c r="K103" s="26">
        <f t="shared" si="100"/>
        <v>9471.237117132996</v>
      </c>
      <c r="L103" s="27">
        <f t="shared" si="100"/>
        <v>9565.9494883043262</v>
      </c>
    </row>
    <row r="104" spans="1:12" s="3" customFormat="1" ht="17.100000000000001" customHeight="1" thickTop="1" thickBot="1" x14ac:dyDescent="0.3">
      <c r="A104" s="41"/>
      <c r="B104" s="21" t="s">
        <v>5</v>
      </c>
      <c r="C104" s="25">
        <f t="shared" si="97"/>
        <v>9661.6089831873687</v>
      </c>
      <c r="D104" s="26">
        <f t="shared" ref="D104:L104" si="101">C104*101%</f>
        <v>9758.2250730192427</v>
      </c>
      <c r="E104" s="26">
        <f t="shared" si="101"/>
        <v>9855.8073237494355</v>
      </c>
      <c r="F104" s="26">
        <f t="shared" si="101"/>
        <v>9954.3653969869301</v>
      </c>
      <c r="G104" s="26">
        <f t="shared" si="101"/>
        <v>10053.9090509568</v>
      </c>
      <c r="H104" s="26">
        <f t="shared" si="101"/>
        <v>10154.448141466368</v>
      </c>
      <c r="I104" s="26">
        <f t="shared" si="101"/>
        <v>10255.992622881031</v>
      </c>
      <c r="J104" s="26">
        <f t="shared" si="101"/>
        <v>10358.552549109841</v>
      </c>
      <c r="K104" s="26">
        <f t="shared" si="101"/>
        <v>10462.13807460094</v>
      </c>
      <c r="L104" s="27">
        <f t="shared" si="101"/>
        <v>10566.75945534695</v>
      </c>
    </row>
    <row r="105" spans="1:12" s="3" customFormat="1" ht="17.100000000000001" customHeight="1" thickTop="1" thickBot="1" x14ac:dyDescent="0.3">
      <c r="A105" s="41"/>
      <c r="B105" s="21" t="s">
        <v>4</v>
      </c>
      <c r="C105" s="25">
        <f t="shared" si="97"/>
        <v>10672.42704990042</v>
      </c>
      <c r="D105" s="26">
        <f t="shared" ref="D105:L105" si="102">C105*101%</f>
        <v>10779.151320399424</v>
      </c>
      <c r="E105" s="26">
        <f t="shared" si="102"/>
        <v>10886.942833603418</v>
      </c>
      <c r="F105" s="26">
        <f t="shared" si="102"/>
        <v>10995.812261939453</v>
      </c>
      <c r="G105" s="26">
        <f t="shared" si="102"/>
        <v>11105.770384558848</v>
      </c>
      <c r="H105" s="26">
        <f t="shared" si="102"/>
        <v>11216.828088404436</v>
      </c>
      <c r="I105" s="26">
        <f t="shared" si="102"/>
        <v>11328.996369288481</v>
      </c>
      <c r="J105" s="26">
        <f t="shared" si="102"/>
        <v>11442.286332981366</v>
      </c>
      <c r="K105" s="26">
        <f t="shared" si="102"/>
        <v>11556.70919631118</v>
      </c>
      <c r="L105" s="27">
        <f t="shared" si="102"/>
        <v>11672.276288274292</v>
      </c>
    </row>
    <row r="106" spans="1:12" s="3" customFormat="1" ht="17.100000000000001" customHeight="1" thickTop="1" thickBot="1" x14ac:dyDescent="0.3">
      <c r="A106" s="41"/>
      <c r="B106" s="21" t="s">
        <v>3</v>
      </c>
      <c r="C106" s="25">
        <f t="shared" si="97"/>
        <v>11788.999051157034</v>
      </c>
      <c r="D106" s="26">
        <f t="shared" ref="D106:L106" si="103">C106*101%</f>
        <v>11906.889041668604</v>
      </c>
      <c r="E106" s="26">
        <f t="shared" si="103"/>
        <v>12025.95793208529</v>
      </c>
      <c r="F106" s="26">
        <f t="shared" si="103"/>
        <v>12146.217511406143</v>
      </c>
      <c r="G106" s="26">
        <f t="shared" si="103"/>
        <v>12267.679686520205</v>
      </c>
      <c r="H106" s="26">
        <f t="shared" si="103"/>
        <v>12390.356483385407</v>
      </c>
      <c r="I106" s="26">
        <f t="shared" si="103"/>
        <v>12514.260048219261</v>
      </c>
      <c r="J106" s="26">
        <f t="shared" si="103"/>
        <v>12639.402648701454</v>
      </c>
      <c r="K106" s="26">
        <f t="shared" si="103"/>
        <v>12765.796675188469</v>
      </c>
      <c r="L106" s="27">
        <f t="shared" si="103"/>
        <v>12893.454641940354</v>
      </c>
    </row>
    <row r="107" spans="1:12" s="3" customFormat="1" ht="17.100000000000001" customHeight="1" thickTop="1" thickBot="1" x14ac:dyDescent="0.3">
      <c r="A107" s="41"/>
      <c r="B107" s="21" t="s">
        <v>2</v>
      </c>
      <c r="C107" s="25">
        <f t="shared" si="97"/>
        <v>13022.389188359757</v>
      </c>
      <c r="D107" s="26">
        <f t="shared" ref="D107:L107" si="104">C107*101%</f>
        <v>13152.613080243354</v>
      </c>
      <c r="E107" s="26">
        <f t="shared" si="104"/>
        <v>13284.139211045787</v>
      </c>
      <c r="F107" s="26">
        <f t="shared" si="104"/>
        <v>13416.980603156246</v>
      </c>
      <c r="G107" s="26">
        <f t="shared" si="104"/>
        <v>13551.150409187809</v>
      </c>
      <c r="H107" s="26">
        <f t="shared" si="104"/>
        <v>13686.661913279688</v>
      </c>
      <c r="I107" s="26">
        <f t="shared" si="104"/>
        <v>13823.528532412485</v>
      </c>
      <c r="J107" s="26">
        <f t="shared" si="104"/>
        <v>13961.76381773661</v>
      </c>
      <c r="K107" s="26">
        <f t="shared" si="104"/>
        <v>14101.381455913976</v>
      </c>
      <c r="L107" s="27">
        <f t="shared" si="104"/>
        <v>14242.395270473115</v>
      </c>
    </row>
    <row r="108" spans="1:12" s="3" customFormat="1" ht="17.100000000000001" customHeight="1" thickTop="1" thickBot="1" x14ac:dyDescent="0.3">
      <c r="A108" s="41"/>
      <c r="B108" s="21" t="s">
        <v>1</v>
      </c>
      <c r="C108" s="25">
        <f>L107*101%</f>
        <v>14384.819223177847</v>
      </c>
      <c r="D108" s="26">
        <f t="shared" ref="D108:L108" si="105">C108*101%</f>
        <v>14528.667415409625</v>
      </c>
      <c r="E108" s="26">
        <f t="shared" si="105"/>
        <v>14673.954089563722</v>
      </c>
      <c r="F108" s="26">
        <f t="shared" si="105"/>
        <v>14820.69363045936</v>
      </c>
      <c r="G108" s="26">
        <f t="shared" si="105"/>
        <v>14968.900566763954</v>
      </c>
      <c r="H108" s="26">
        <f t="shared" si="105"/>
        <v>15118.589572431594</v>
      </c>
      <c r="I108" s="26">
        <f t="shared" si="105"/>
        <v>15269.775468155911</v>
      </c>
      <c r="J108" s="26">
        <f t="shared" si="105"/>
        <v>15422.473222837471</v>
      </c>
      <c r="K108" s="26">
        <f t="shared" si="105"/>
        <v>15576.697955065845</v>
      </c>
      <c r="L108" s="27">
        <f t="shared" si="105"/>
        <v>15732.464934616504</v>
      </c>
    </row>
    <row r="109" spans="1:12" s="3" customFormat="1" ht="17.100000000000001" customHeight="1" thickTop="1" thickBot="1" x14ac:dyDescent="0.3">
      <c r="A109" s="41"/>
      <c r="B109" s="21" t="s">
        <v>0</v>
      </c>
      <c r="C109" s="25">
        <f t="shared" si="97"/>
        <v>15889.789583962669</v>
      </c>
      <c r="D109" s="26">
        <f t="shared" ref="D109:L109" si="106">C109*101%</f>
        <v>16048.687479802296</v>
      </c>
      <c r="E109" s="26">
        <f t="shared" si="106"/>
        <v>16209.17435460032</v>
      </c>
      <c r="F109" s="26">
        <f t="shared" si="106"/>
        <v>16371.266098146323</v>
      </c>
      <c r="G109" s="26">
        <f t="shared" si="106"/>
        <v>16534.978759127785</v>
      </c>
      <c r="H109" s="26">
        <f t="shared" si="106"/>
        <v>16700.328546719062</v>
      </c>
      <c r="I109" s="26">
        <f t="shared" si="106"/>
        <v>16867.331832186253</v>
      </c>
      <c r="J109" s="26">
        <f t="shared" si="106"/>
        <v>17036.005150508117</v>
      </c>
      <c r="K109" s="26">
        <f t="shared" si="106"/>
        <v>17206.365202013199</v>
      </c>
      <c r="L109" s="27">
        <f t="shared" si="106"/>
        <v>17378.428854033333</v>
      </c>
    </row>
    <row r="110" spans="1:12" ht="17.100000000000001" customHeight="1" thickTop="1" thickBot="1" x14ac:dyDescent="0.3">
      <c r="A110" s="41"/>
      <c r="B110" s="22" t="s">
        <v>33</v>
      </c>
      <c r="C110" s="28">
        <f t="shared" si="97"/>
        <v>17552.213142573666</v>
      </c>
      <c r="D110" s="29">
        <f t="shared" ref="D110:L110" si="107">C110*101%</f>
        <v>17727.735273999402</v>
      </c>
      <c r="E110" s="29">
        <f t="shared" si="107"/>
        <v>17905.012626739397</v>
      </c>
      <c r="F110" s="29">
        <f t="shared" si="107"/>
        <v>18084.06275300679</v>
      </c>
      <c r="G110" s="29">
        <f t="shared" si="107"/>
        <v>18264.90338053686</v>
      </c>
      <c r="H110" s="29">
        <f t="shared" si="107"/>
        <v>18447.55241434223</v>
      </c>
      <c r="I110" s="29">
        <f t="shared" si="107"/>
        <v>18632.027938485651</v>
      </c>
      <c r="J110" s="29">
        <f t="shared" si="107"/>
        <v>18818.348217870509</v>
      </c>
      <c r="K110" s="29">
        <f t="shared" si="107"/>
        <v>19006.531700049214</v>
      </c>
      <c r="L110" s="30">
        <f t="shared" si="107"/>
        <v>19196.597017049706</v>
      </c>
    </row>
    <row r="111" spans="1:12" s="3" customFormat="1" ht="17.100000000000001" customHeight="1" thickTop="1" thickBot="1" x14ac:dyDescent="0.3">
      <c r="A111" s="40" t="s">
        <v>14</v>
      </c>
      <c r="B111" s="20" t="s">
        <v>11</v>
      </c>
      <c r="C111" s="19">
        <v>6552.66</v>
      </c>
      <c r="D111" s="23">
        <f>C111*101%</f>
        <v>6618.1866</v>
      </c>
      <c r="E111" s="23">
        <f t="shared" ref="E111:L111" si="108">D111*101%</f>
        <v>6684.3684659999999</v>
      </c>
      <c r="F111" s="23">
        <f t="shared" si="108"/>
        <v>6751.2121506599997</v>
      </c>
      <c r="G111" s="23">
        <f t="shared" si="108"/>
        <v>6818.7242721665998</v>
      </c>
      <c r="H111" s="23">
        <f t="shared" si="108"/>
        <v>6886.9115148882656</v>
      </c>
      <c r="I111" s="23">
        <f t="shared" si="108"/>
        <v>6955.7806300371485</v>
      </c>
      <c r="J111" s="23">
        <f t="shared" si="108"/>
        <v>7025.3384363375199</v>
      </c>
      <c r="K111" s="23">
        <f t="shared" si="108"/>
        <v>7095.5918207008954</v>
      </c>
      <c r="L111" s="24">
        <f t="shared" si="108"/>
        <v>7166.5477389079042</v>
      </c>
    </row>
    <row r="112" spans="1:12" s="3" customFormat="1" ht="17.100000000000001" customHeight="1" thickTop="1" thickBot="1" x14ac:dyDescent="0.3">
      <c r="A112" s="41"/>
      <c r="B112" s="21" t="s">
        <v>8</v>
      </c>
      <c r="C112" s="25">
        <f t="shared" ref="C112:C121" si="109">L111*101%</f>
        <v>7238.2132162969829</v>
      </c>
      <c r="D112" s="26">
        <f t="shared" ref="D112:L112" si="110">C112*101%</f>
        <v>7310.5953484599531</v>
      </c>
      <c r="E112" s="26">
        <f t="shared" si="110"/>
        <v>7383.7013019445531</v>
      </c>
      <c r="F112" s="26">
        <f t="shared" si="110"/>
        <v>7457.5383149639983</v>
      </c>
      <c r="G112" s="26">
        <f t="shared" si="110"/>
        <v>7532.1136981136387</v>
      </c>
      <c r="H112" s="26">
        <f t="shared" si="110"/>
        <v>7607.4348350947748</v>
      </c>
      <c r="I112" s="26">
        <f t="shared" si="110"/>
        <v>7683.5091834457226</v>
      </c>
      <c r="J112" s="26">
        <f t="shared" si="110"/>
        <v>7760.3442752801802</v>
      </c>
      <c r="K112" s="26">
        <f t="shared" si="110"/>
        <v>7837.9477180329823</v>
      </c>
      <c r="L112" s="27">
        <f t="shared" si="110"/>
        <v>7916.3271952133118</v>
      </c>
    </row>
    <row r="113" spans="1:12" s="3" customFormat="1" ht="17.100000000000001" customHeight="1" thickTop="1" thickBot="1" x14ac:dyDescent="0.3">
      <c r="A113" s="41"/>
      <c r="B113" s="21" t="s">
        <v>7</v>
      </c>
      <c r="C113" s="25">
        <f t="shared" si="109"/>
        <v>7995.4904671654449</v>
      </c>
      <c r="D113" s="26">
        <f t="shared" ref="D113:L113" si="111">C113*101%</f>
        <v>8075.4453718370996</v>
      </c>
      <c r="E113" s="26">
        <f t="shared" si="111"/>
        <v>8156.1998255554709</v>
      </c>
      <c r="F113" s="26">
        <f t="shared" si="111"/>
        <v>8237.7618238110263</v>
      </c>
      <c r="G113" s="26">
        <f t="shared" si="111"/>
        <v>8320.1394420491361</v>
      </c>
      <c r="H113" s="26">
        <f t="shared" si="111"/>
        <v>8403.3408364696279</v>
      </c>
      <c r="I113" s="26">
        <f t="shared" si="111"/>
        <v>8487.3742448343237</v>
      </c>
      <c r="J113" s="26">
        <f t="shared" si="111"/>
        <v>8572.2479872826661</v>
      </c>
      <c r="K113" s="26">
        <f t="shared" si="111"/>
        <v>8657.9704671554937</v>
      </c>
      <c r="L113" s="27">
        <f t="shared" si="111"/>
        <v>8744.550171827048</v>
      </c>
    </row>
    <row r="114" spans="1:12" s="3" customFormat="1" ht="17.100000000000001" customHeight="1" thickTop="1" thickBot="1" x14ac:dyDescent="0.3">
      <c r="A114" s="41"/>
      <c r="B114" s="21" t="s">
        <v>6</v>
      </c>
      <c r="C114" s="25">
        <f t="shared" si="109"/>
        <v>8831.9956735453179</v>
      </c>
      <c r="D114" s="26">
        <f t="shared" ref="D114:L114" si="112">C114*101%</f>
        <v>8920.3156302807711</v>
      </c>
      <c r="E114" s="26">
        <f t="shared" si="112"/>
        <v>9009.5187865835796</v>
      </c>
      <c r="F114" s="26">
        <f t="shared" si="112"/>
        <v>9099.6139744494158</v>
      </c>
      <c r="G114" s="26">
        <f t="shared" si="112"/>
        <v>9190.6101141939107</v>
      </c>
      <c r="H114" s="26">
        <f t="shared" si="112"/>
        <v>9282.5162153358506</v>
      </c>
      <c r="I114" s="26">
        <f t="shared" si="112"/>
        <v>9375.3413774892088</v>
      </c>
      <c r="J114" s="26">
        <f t="shared" si="112"/>
        <v>9469.0947912641004</v>
      </c>
      <c r="K114" s="26">
        <f t="shared" si="112"/>
        <v>9563.7857391767411</v>
      </c>
      <c r="L114" s="27">
        <f t="shared" si="112"/>
        <v>9659.4235965685093</v>
      </c>
    </row>
    <row r="115" spans="1:12" s="3" customFormat="1" ht="17.100000000000001" customHeight="1" thickTop="1" thickBot="1" x14ac:dyDescent="0.3">
      <c r="A115" s="41"/>
      <c r="B115" s="21" t="s">
        <v>5</v>
      </c>
      <c r="C115" s="25">
        <f t="shared" si="109"/>
        <v>9756.0178325341949</v>
      </c>
      <c r="D115" s="26">
        <f t="shared" ref="D115:L115" si="113">C115*101%</f>
        <v>9853.5780108595372</v>
      </c>
      <c r="E115" s="26">
        <f t="shared" si="113"/>
        <v>9952.1137909681329</v>
      </c>
      <c r="F115" s="26">
        <f t="shared" si="113"/>
        <v>10051.634928877815</v>
      </c>
      <c r="G115" s="26">
        <f t="shared" si="113"/>
        <v>10152.151278166593</v>
      </c>
      <c r="H115" s="26">
        <f t="shared" si="113"/>
        <v>10253.67279094826</v>
      </c>
      <c r="I115" s="26">
        <f t="shared" si="113"/>
        <v>10356.209518857742</v>
      </c>
      <c r="J115" s="26">
        <f t="shared" si="113"/>
        <v>10459.77161404632</v>
      </c>
      <c r="K115" s="26">
        <f t="shared" si="113"/>
        <v>10564.369330186782</v>
      </c>
      <c r="L115" s="27">
        <f t="shared" si="113"/>
        <v>10670.013023488651</v>
      </c>
    </row>
    <row r="116" spans="1:12" s="3" customFormat="1" ht="17.100000000000001" customHeight="1" thickTop="1" thickBot="1" x14ac:dyDescent="0.3">
      <c r="A116" s="41"/>
      <c r="B116" s="21" t="s">
        <v>4</v>
      </c>
      <c r="C116" s="25">
        <f t="shared" si="109"/>
        <v>10776.713153723538</v>
      </c>
      <c r="D116" s="26">
        <f t="shared" ref="D116:L116" si="114">C116*101%</f>
        <v>10884.480285260774</v>
      </c>
      <c r="E116" s="26">
        <f t="shared" si="114"/>
        <v>10993.325088113381</v>
      </c>
      <c r="F116" s="26">
        <f t="shared" si="114"/>
        <v>11103.258338994514</v>
      </c>
      <c r="G116" s="26">
        <f t="shared" si="114"/>
        <v>11214.29092238446</v>
      </c>
      <c r="H116" s="26">
        <f t="shared" si="114"/>
        <v>11326.433831608305</v>
      </c>
      <c r="I116" s="26">
        <f t="shared" si="114"/>
        <v>11439.698169924388</v>
      </c>
      <c r="J116" s="26">
        <f t="shared" si="114"/>
        <v>11554.095151623633</v>
      </c>
      <c r="K116" s="26">
        <f t="shared" si="114"/>
        <v>11669.63610313987</v>
      </c>
      <c r="L116" s="27">
        <f t="shared" si="114"/>
        <v>11786.33246417127</v>
      </c>
    </row>
    <row r="117" spans="1:12" s="3" customFormat="1" ht="17.100000000000001" customHeight="1" thickTop="1" thickBot="1" x14ac:dyDescent="0.3">
      <c r="A117" s="41"/>
      <c r="B117" s="21" t="s">
        <v>3</v>
      </c>
      <c r="C117" s="25">
        <f t="shared" si="109"/>
        <v>11904.195788812982</v>
      </c>
      <c r="D117" s="26">
        <f t="shared" ref="D117:L117" si="115">C117*101%</f>
        <v>12023.237746701112</v>
      </c>
      <c r="E117" s="26">
        <f t="shared" si="115"/>
        <v>12143.470124168123</v>
      </c>
      <c r="F117" s="26">
        <f t="shared" si="115"/>
        <v>12264.904825409805</v>
      </c>
      <c r="G117" s="26">
        <f t="shared" si="115"/>
        <v>12387.553873663903</v>
      </c>
      <c r="H117" s="26">
        <f t="shared" si="115"/>
        <v>12511.429412400543</v>
      </c>
      <c r="I117" s="26">
        <f t="shared" si="115"/>
        <v>12636.543706524548</v>
      </c>
      <c r="J117" s="26">
        <f t="shared" si="115"/>
        <v>12762.909143589794</v>
      </c>
      <c r="K117" s="26">
        <f t="shared" si="115"/>
        <v>12890.538235025691</v>
      </c>
      <c r="L117" s="27">
        <f t="shared" si="115"/>
        <v>13019.443617375948</v>
      </c>
    </row>
    <row r="118" spans="1:12" s="3" customFormat="1" ht="17.100000000000001" customHeight="1" thickTop="1" thickBot="1" x14ac:dyDescent="0.3">
      <c r="A118" s="41"/>
      <c r="B118" s="21" t="s">
        <v>2</v>
      </c>
      <c r="C118" s="25">
        <f t="shared" si="109"/>
        <v>13149.638053549706</v>
      </c>
      <c r="D118" s="26">
        <f t="shared" ref="D118:L118" si="116">C118*101%</f>
        <v>13281.134434085203</v>
      </c>
      <c r="E118" s="26">
        <f t="shared" si="116"/>
        <v>13413.945778426056</v>
      </c>
      <c r="F118" s="26">
        <f t="shared" si="116"/>
        <v>13548.085236210316</v>
      </c>
      <c r="G118" s="26">
        <f t="shared" si="116"/>
        <v>13683.566088572419</v>
      </c>
      <c r="H118" s="26">
        <f t="shared" si="116"/>
        <v>13820.401749458144</v>
      </c>
      <c r="I118" s="26">
        <f t="shared" si="116"/>
        <v>13958.605766952725</v>
      </c>
      <c r="J118" s="26">
        <f t="shared" si="116"/>
        <v>14098.191824622252</v>
      </c>
      <c r="K118" s="26">
        <f t="shared" si="116"/>
        <v>14239.173742868476</v>
      </c>
      <c r="L118" s="27">
        <f t="shared" si="116"/>
        <v>14381.56548029716</v>
      </c>
    </row>
    <row r="119" spans="1:12" s="3" customFormat="1" ht="17.100000000000001" customHeight="1" thickTop="1" thickBot="1" x14ac:dyDescent="0.3">
      <c r="A119" s="41"/>
      <c r="B119" s="21" t="s">
        <v>1</v>
      </c>
      <c r="C119" s="25">
        <f t="shared" si="109"/>
        <v>14525.381135100131</v>
      </c>
      <c r="D119" s="26">
        <f t="shared" ref="D119:L119" si="117">C119*101%</f>
        <v>14670.634946451133</v>
      </c>
      <c r="E119" s="26">
        <f t="shared" si="117"/>
        <v>14817.341295915645</v>
      </c>
      <c r="F119" s="26">
        <f t="shared" si="117"/>
        <v>14965.514708874802</v>
      </c>
      <c r="G119" s="26">
        <f t="shared" si="117"/>
        <v>15115.16985596355</v>
      </c>
      <c r="H119" s="26">
        <f t="shared" si="117"/>
        <v>15266.321554523185</v>
      </c>
      <c r="I119" s="26">
        <f t="shared" si="117"/>
        <v>15418.984770068417</v>
      </c>
      <c r="J119" s="26">
        <f t="shared" si="117"/>
        <v>15573.1746177691</v>
      </c>
      <c r="K119" s="26">
        <f t="shared" si="117"/>
        <v>15728.906363946791</v>
      </c>
      <c r="L119" s="27">
        <f t="shared" si="117"/>
        <v>15886.195427586259</v>
      </c>
    </row>
    <row r="120" spans="1:12" s="3" customFormat="1" ht="17.100000000000001" customHeight="1" thickTop="1" thickBot="1" x14ac:dyDescent="0.3">
      <c r="A120" s="41"/>
      <c r="B120" s="21" t="s">
        <v>0</v>
      </c>
      <c r="C120" s="25">
        <f t="shared" si="109"/>
        <v>16045.057381862121</v>
      </c>
      <c r="D120" s="26">
        <f t="shared" ref="D120:L120" si="118">C120*101%</f>
        <v>16205.507955680743</v>
      </c>
      <c r="E120" s="26">
        <f t="shared" si="118"/>
        <v>16367.56303523755</v>
      </c>
      <c r="F120" s="26">
        <f t="shared" si="118"/>
        <v>16531.238665589924</v>
      </c>
      <c r="G120" s="26">
        <f t="shared" si="118"/>
        <v>16696.551052245824</v>
      </c>
      <c r="H120" s="26">
        <f t="shared" si="118"/>
        <v>16863.516562768284</v>
      </c>
      <c r="I120" s="26">
        <f t="shared" si="118"/>
        <v>17032.151728395966</v>
      </c>
      <c r="J120" s="26">
        <f t="shared" si="118"/>
        <v>17202.473245679925</v>
      </c>
      <c r="K120" s="26">
        <f t="shared" si="118"/>
        <v>17374.497978136726</v>
      </c>
      <c r="L120" s="27">
        <f t="shared" si="118"/>
        <v>17548.242957918093</v>
      </c>
    </row>
    <row r="121" spans="1:12" ht="17.100000000000001" customHeight="1" thickTop="1" thickBot="1" x14ac:dyDescent="0.3">
      <c r="A121" s="41"/>
      <c r="B121" s="22" t="s">
        <v>33</v>
      </c>
      <c r="C121" s="28">
        <f t="shared" si="109"/>
        <v>17723.725387497274</v>
      </c>
      <c r="D121" s="29">
        <f t="shared" ref="D121:L121" si="119">C121*101%</f>
        <v>17900.962641372247</v>
      </c>
      <c r="E121" s="29">
        <f t="shared" si="119"/>
        <v>18079.972267785968</v>
      </c>
      <c r="F121" s="29">
        <f t="shared" si="119"/>
        <v>18260.771990463829</v>
      </c>
      <c r="G121" s="29">
        <f t="shared" si="119"/>
        <v>18443.379710368466</v>
      </c>
      <c r="H121" s="29">
        <f t="shared" si="119"/>
        <v>18627.81350747215</v>
      </c>
      <c r="I121" s="29">
        <f t="shared" si="119"/>
        <v>18814.091642546871</v>
      </c>
      <c r="J121" s="29">
        <f t="shared" si="119"/>
        <v>19002.23255897234</v>
      </c>
      <c r="K121" s="29">
        <f t="shared" si="119"/>
        <v>19192.254884562066</v>
      </c>
      <c r="L121" s="30">
        <f t="shared" si="119"/>
        <v>19384.177433407687</v>
      </c>
    </row>
    <row r="122" spans="1:12" ht="17.100000000000001" customHeight="1" thickTop="1" thickBot="1" x14ac:dyDescent="0.3">
      <c r="A122" s="10"/>
      <c r="B122" s="20" t="s">
        <v>11</v>
      </c>
      <c r="C122" s="19">
        <v>6096.05</v>
      </c>
      <c r="D122" s="23">
        <f>C122*101%</f>
        <v>6157.0105000000003</v>
      </c>
      <c r="E122" s="23">
        <f t="shared" ref="E122:L122" si="120">D122*101%</f>
        <v>6218.5806050000001</v>
      </c>
      <c r="F122" s="23">
        <f t="shared" si="120"/>
        <v>6280.76641105</v>
      </c>
      <c r="G122" s="23">
        <f t="shared" si="120"/>
        <v>6343.5740751604999</v>
      </c>
      <c r="H122" s="23">
        <f t="shared" si="120"/>
        <v>6407.0098159121053</v>
      </c>
      <c r="I122" s="23">
        <f t="shared" si="120"/>
        <v>6471.0799140712261</v>
      </c>
      <c r="J122" s="23">
        <f t="shared" si="120"/>
        <v>6535.7907132119381</v>
      </c>
      <c r="K122" s="23">
        <f t="shared" si="120"/>
        <v>6601.1486203440572</v>
      </c>
      <c r="L122" s="24">
        <f t="shared" si="120"/>
        <v>6667.1601065474979</v>
      </c>
    </row>
    <row r="123" spans="1:12" ht="17.100000000000001" customHeight="1" thickTop="1" thickBot="1" x14ac:dyDescent="0.3">
      <c r="A123" s="7"/>
      <c r="B123" s="21" t="s">
        <v>8</v>
      </c>
      <c r="C123" s="25">
        <f t="shared" ref="C123:C132" si="121">L122*101%</f>
        <v>6733.8317076129733</v>
      </c>
      <c r="D123" s="26">
        <f t="shared" ref="D123:L123" si="122">C123*101%</f>
        <v>6801.1700246891032</v>
      </c>
      <c r="E123" s="26">
        <f t="shared" si="122"/>
        <v>6869.1817249359947</v>
      </c>
      <c r="F123" s="26">
        <f t="shared" si="122"/>
        <v>6937.8735421853544</v>
      </c>
      <c r="G123" s="26">
        <f t="shared" si="122"/>
        <v>7007.2522776072083</v>
      </c>
      <c r="H123" s="26">
        <f t="shared" si="122"/>
        <v>7077.3248003832805</v>
      </c>
      <c r="I123" s="26">
        <f t="shared" si="122"/>
        <v>7148.0980483871135</v>
      </c>
      <c r="J123" s="26">
        <f t="shared" si="122"/>
        <v>7219.579028870985</v>
      </c>
      <c r="K123" s="26">
        <f t="shared" si="122"/>
        <v>7291.7748191596947</v>
      </c>
      <c r="L123" s="27">
        <f t="shared" si="122"/>
        <v>7364.6925673512915</v>
      </c>
    </row>
    <row r="124" spans="1:12" ht="17.100000000000001" customHeight="1" thickTop="1" thickBot="1" x14ac:dyDescent="0.3">
      <c r="A124" s="7"/>
      <c r="B124" s="21" t="s">
        <v>7</v>
      </c>
      <c r="C124" s="25">
        <f t="shared" si="121"/>
        <v>7438.3394930248041</v>
      </c>
      <c r="D124" s="26">
        <f t="shared" ref="D124:L124" si="123">C124*101%</f>
        <v>7512.7228879550521</v>
      </c>
      <c r="E124" s="26">
        <f t="shared" si="123"/>
        <v>7587.8501168346029</v>
      </c>
      <c r="F124" s="26">
        <f t="shared" si="123"/>
        <v>7663.7286180029487</v>
      </c>
      <c r="G124" s="26">
        <f t="shared" si="123"/>
        <v>7740.3659041829778</v>
      </c>
      <c r="H124" s="26">
        <f t="shared" si="123"/>
        <v>7817.7695632248078</v>
      </c>
      <c r="I124" s="26">
        <f t="shared" si="123"/>
        <v>7895.9472588570561</v>
      </c>
      <c r="J124" s="26">
        <f t="shared" si="123"/>
        <v>7974.906731445627</v>
      </c>
      <c r="K124" s="26">
        <f t="shared" si="123"/>
        <v>8054.6557987600836</v>
      </c>
      <c r="L124" s="27">
        <f t="shared" si="123"/>
        <v>8135.2023567476845</v>
      </c>
    </row>
    <row r="125" spans="1:12" ht="17.100000000000001" customHeight="1" thickTop="1" thickBot="1" x14ac:dyDescent="0.3">
      <c r="A125" s="7"/>
      <c r="B125" s="21" t="s">
        <v>6</v>
      </c>
      <c r="C125" s="25">
        <f t="shared" si="121"/>
        <v>8216.5543803151613</v>
      </c>
      <c r="D125" s="26">
        <f t="shared" ref="D125:L125" si="124">C125*101%</f>
        <v>8298.7199241183134</v>
      </c>
      <c r="E125" s="26">
        <f t="shared" si="124"/>
        <v>8381.7071233594961</v>
      </c>
      <c r="F125" s="26">
        <f t="shared" si="124"/>
        <v>8465.524194593092</v>
      </c>
      <c r="G125" s="26">
        <f t="shared" si="124"/>
        <v>8550.1794365390233</v>
      </c>
      <c r="H125" s="26">
        <f t="shared" si="124"/>
        <v>8635.6812309044144</v>
      </c>
      <c r="I125" s="26">
        <f t="shared" si="124"/>
        <v>8722.0380432134589</v>
      </c>
      <c r="J125" s="26">
        <f t="shared" si="124"/>
        <v>8809.2584236455932</v>
      </c>
      <c r="K125" s="26">
        <f t="shared" si="124"/>
        <v>8897.3510078820491</v>
      </c>
      <c r="L125" s="27">
        <f t="shared" si="124"/>
        <v>8986.3245179608693</v>
      </c>
    </row>
    <row r="126" spans="1:12" ht="17.100000000000001" customHeight="1" thickTop="1" thickBot="1" x14ac:dyDescent="0.3">
      <c r="A126" s="11" t="s">
        <v>25</v>
      </c>
      <c r="B126" s="21" t="s">
        <v>5</v>
      </c>
      <c r="C126" s="25">
        <f t="shared" si="121"/>
        <v>9076.1877631404786</v>
      </c>
      <c r="D126" s="26">
        <f t="shared" ref="D126:L126" si="125">C126*101%</f>
        <v>9166.9496407718834</v>
      </c>
      <c r="E126" s="26">
        <f t="shared" si="125"/>
        <v>9258.6191371796031</v>
      </c>
      <c r="F126" s="26">
        <f t="shared" si="125"/>
        <v>9351.2053285513994</v>
      </c>
      <c r="G126" s="26">
        <f t="shared" si="125"/>
        <v>9444.7173818369138</v>
      </c>
      <c r="H126" s="26">
        <f t="shared" si="125"/>
        <v>9539.164555655283</v>
      </c>
      <c r="I126" s="26">
        <f t="shared" si="125"/>
        <v>9634.5562012118353</v>
      </c>
      <c r="J126" s="26">
        <f t="shared" si="125"/>
        <v>9730.9017632239538</v>
      </c>
      <c r="K126" s="26">
        <f t="shared" si="125"/>
        <v>9828.2107808561941</v>
      </c>
      <c r="L126" s="27">
        <f t="shared" si="125"/>
        <v>9926.4928886647558</v>
      </c>
    </row>
    <row r="127" spans="1:12" ht="17.100000000000001" customHeight="1" thickTop="1" thickBot="1" x14ac:dyDescent="0.3">
      <c r="A127" s="9" t="s">
        <v>21</v>
      </c>
      <c r="B127" s="21" t="s">
        <v>4</v>
      </c>
      <c r="C127" s="25">
        <f t="shared" si="121"/>
        <v>10025.757817551403</v>
      </c>
      <c r="D127" s="26">
        <f t="shared" ref="D127:L127" si="126">C127*101%</f>
        <v>10126.015395726918</v>
      </c>
      <c r="E127" s="26">
        <f t="shared" si="126"/>
        <v>10227.275549684187</v>
      </c>
      <c r="F127" s="26">
        <f t="shared" si="126"/>
        <v>10329.54830518103</v>
      </c>
      <c r="G127" s="26">
        <f t="shared" si="126"/>
        <v>10432.84378823284</v>
      </c>
      <c r="H127" s="26">
        <f t="shared" si="126"/>
        <v>10537.172226115168</v>
      </c>
      <c r="I127" s="26">
        <f t="shared" si="126"/>
        <v>10642.54394837632</v>
      </c>
      <c r="J127" s="26">
        <f t="shared" si="126"/>
        <v>10748.969387860083</v>
      </c>
      <c r="K127" s="26">
        <f t="shared" si="126"/>
        <v>10856.459081738683</v>
      </c>
      <c r="L127" s="27">
        <f t="shared" si="126"/>
        <v>10965.02367255607</v>
      </c>
    </row>
    <row r="128" spans="1:12" ht="17.100000000000001" customHeight="1" thickTop="1" thickBot="1" x14ac:dyDescent="0.3">
      <c r="A128" s="7"/>
      <c r="B128" s="21" t="s">
        <v>3</v>
      </c>
      <c r="C128" s="25">
        <f t="shared" si="121"/>
        <v>11074.673909281631</v>
      </c>
      <c r="D128" s="26">
        <f t="shared" ref="D128:L128" si="127">C128*101%</f>
        <v>11185.420648374447</v>
      </c>
      <c r="E128" s="26">
        <f t="shared" si="127"/>
        <v>11297.274854858191</v>
      </c>
      <c r="F128" s="26">
        <f t="shared" si="127"/>
        <v>11410.247603406773</v>
      </c>
      <c r="G128" s="26">
        <f t="shared" si="127"/>
        <v>11524.350079440841</v>
      </c>
      <c r="H128" s="26">
        <f t="shared" si="127"/>
        <v>11639.593580235249</v>
      </c>
      <c r="I128" s="26">
        <f t="shared" si="127"/>
        <v>11755.989516037602</v>
      </c>
      <c r="J128" s="26">
        <f t="shared" si="127"/>
        <v>11873.549411197979</v>
      </c>
      <c r="K128" s="26">
        <f t="shared" si="127"/>
        <v>11992.284905309958</v>
      </c>
      <c r="L128" s="27">
        <f t="shared" si="127"/>
        <v>12112.207754363058</v>
      </c>
    </row>
    <row r="129" spans="1:12" ht="17.100000000000001" customHeight="1" thickTop="1" thickBot="1" x14ac:dyDescent="0.3">
      <c r="A129" s="7"/>
      <c r="B129" s="21" t="s">
        <v>2</v>
      </c>
      <c r="C129" s="25">
        <f t="shared" si="121"/>
        <v>12233.329831906689</v>
      </c>
      <c r="D129" s="26">
        <f t="shared" ref="D129:L129" si="128">C129*101%</f>
        <v>12355.663130225756</v>
      </c>
      <c r="E129" s="26">
        <f t="shared" si="128"/>
        <v>12479.219761528013</v>
      </c>
      <c r="F129" s="26">
        <f t="shared" si="128"/>
        <v>12604.011959143294</v>
      </c>
      <c r="G129" s="26">
        <f t="shared" si="128"/>
        <v>12730.052078734727</v>
      </c>
      <c r="H129" s="26">
        <f t="shared" si="128"/>
        <v>12857.352599522073</v>
      </c>
      <c r="I129" s="26">
        <f t="shared" si="128"/>
        <v>12985.926125517295</v>
      </c>
      <c r="J129" s="26">
        <f t="shared" si="128"/>
        <v>13115.785386772468</v>
      </c>
      <c r="K129" s="26">
        <f t="shared" si="128"/>
        <v>13246.943240640192</v>
      </c>
      <c r="L129" s="27">
        <f t="shared" si="128"/>
        <v>13379.412673046594</v>
      </c>
    </row>
    <row r="130" spans="1:12" ht="17.100000000000001" customHeight="1" thickTop="1" thickBot="1" x14ac:dyDescent="0.3">
      <c r="A130" s="7"/>
      <c r="B130" s="21" t="s">
        <v>1</v>
      </c>
      <c r="C130" s="25">
        <f t="shared" si="121"/>
        <v>13513.206799777061</v>
      </c>
      <c r="D130" s="26">
        <f t="shared" ref="D130:L130" si="129">C130*101%</f>
        <v>13648.338867774832</v>
      </c>
      <c r="E130" s="26">
        <f t="shared" si="129"/>
        <v>13784.82225645258</v>
      </c>
      <c r="F130" s="26">
        <f t="shared" si="129"/>
        <v>13922.670479017106</v>
      </c>
      <c r="G130" s="26">
        <f t="shared" si="129"/>
        <v>14061.897183807278</v>
      </c>
      <c r="H130" s="26">
        <f t="shared" si="129"/>
        <v>14202.516155645351</v>
      </c>
      <c r="I130" s="26">
        <f t="shared" si="129"/>
        <v>14344.541317201805</v>
      </c>
      <c r="J130" s="26">
        <f t="shared" si="129"/>
        <v>14487.986730373823</v>
      </c>
      <c r="K130" s="26">
        <f t="shared" si="129"/>
        <v>14632.866597677561</v>
      </c>
      <c r="L130" s="27">
        <f t="shared" si="129"/>
        <v>14779.195263654337</v>
      </c>
    </row>
    <row r="131" spans="1:12" ht="17.100000000000001" customHeight="1" thickTop="1" thickBot="1" x14ac:dyDescent="0.3">
      <c r="A131" s="7"/>
      <c r="B131" s="21" t="s">
        <v>0</v>
      </c>
      <c r="C131" s="25">
        <f t="shared" si="121"/>
        <v>14926.987216290881</v>
      </c>
      <c r="D131" s="26">
        <f t="shared" ref="D131:L131" si="130">C131*101%</f>
        <v>15076.257088453791</v>
      </c>
      <c r="E131" s="26">
        <f t="shared" si="130"/>
        <v>15227.01965933833</v>
      </c>
      <c r="F131" s="26">
        <f t="shared" si="130"/>
        <v>15379.289855931713</v>
      </c>
      <c r="G131" s="26">
        <f t="shared" si="130"/>
        <v>15533.08275449103</v>
      </c>
      <c r="H131" s="26">
        <f t="shared" si="130"/>
        <v>15688.413582035941</v>
      </c>
      <c r="I131" s="26">
        <f t="shared" si="130"/>
        <v>15845.2977178563</v>
      </c>
      <c r="J131" s="26">
        <f t="shared" si="130"/>
        <v>16003.750695034863</v>
      </c>
      <c r="K131" s="26">
        <f t="shared" si="130"/>
        <v>16163.788201985211</v>
      </c>
      <c r="L131" s="27">
        <f t="shared" si="130"/>
        <v>16325.426084005063</v>
      </c>
    </row>
    <row r="132" spans="1:12" ht="17.100000000000001" customHeight="1" thickTop="1" thickBot="1" x14ac:dyDescent="0.3">
      <c r="A132" s="7"/>
      <c r="B132" s="22" t="s">
        <v>33</v>
      </c>
      <c r="C132" s="28">
        <f t="shared" si="121"/>
        <v>16488.680344845114</v>
      </c>
      <c r="D132" s="29">
        <f t="shared" ref="D132:L132" si="131">C132*101%</f>
        <v>16653.567148293565</v>
      </c>
      <c r="E132" s="29">
        <f t="shared" si="131"/>
        <v>16820.102819776501</v>
      </c>
      <c r="F132" s="29">
        <f t="shared" si="131"/>
        <v>16988.303847974264</v>
      </c>
      <c r="G132" s="29">
        <f t="shared" si="131"/>
        <v>17158.186886454008</v>
      </c>
      <c r="H132" s="29">
        <f t="shared" si="131"/>
        <v>17329.76875531855</v>
      </c>
      <c r="I132" s="29">
        <f t="shared" si="131"/>
        <v>17503.066442871735</v>
      </c>
      <c r="J132" s="29">
        <f t="shared" si="131"/>
        <v>17678.097107300455</v>
      </c>
      <c r="K132" s="29">
        <f t="shared" si="131"/>
        <v>17854.878078373458</v>
      </c>
      <c r="L132" s="30">
        <f t="shared" si="131"/>
        <v>18033.426859157193</v>
      </c>
    </row>
    <row r="133" spans="1:12" s="3" customFormat="1" ht="17.100000000000001" customHeight="1" thickTop="1" thickBot="1" x14ac:dyDescent="0.3">
      <c r="A133" s="40" t="s">
        <v>13</v>
      </c>
      <c r="B133" s="20" t="s">
        <v>11</v>
      </c>
      <c r="C133" s="19">
        <v>6197.53</v>
      </c>
      <c r="D133" s="23">
        <f>C133*101%</f>
        <v>6259.5052999999998</v>
      </c>
      <c r="E133" s="23">
        <f t="shared" ref="E133:L133" si="132">D133*101%</f>
        <v>6322.1003529999998</v>
      </c>
      <c r="F133" s="23">
        <f t="shared" si="132"/>
        <v>6385.3213565300002</v>
      </c>
      <c r="G133" s="23">
        <f t="shared" si="132"/>
        <v>6449.1745700953006</v>
      </c>
      <c r="H133" s="23">
        <f t="shared" si="132"/>
        <v>6513.6663157962539</v>
      </c>
      <c r="I133" s="23">
        <f t="shared" si="132"/>
        <v>6578.8029789542161</v>
      </c>
      <c r="J133" s="23">
        <f t="shared" si="132"/>
        <v>6644.5910087437587</v>
      </c>
      <c r="K133" s="23">
        <f t="shared" si="132"/>
        <v>6711.0369188311961</v>
      </c>
      <c r="L133" s="24">
        <f t="shared" si="132"/>
        <v>6778.1472880195079</v>
      </c>
    </row>
    <row r="134" spans="1:12" s="3" customFormat="1" ht="17.100000000000001" customHeight="1" thickTop="1" thickBot="1" x14ac:dyDescent="0.3">
      <c r="A134" s="41"/>
      <c r="B134" s="21" t="s">
        <v>8</v>
      </c>
      <c r="C134" s="25">
        <f t="shared" ref="C134:C143" si="133">L133*101%</f>
        <v>6845.9287608997029</v>
      </c>
      <c r="D134" s="26">
        <f t="shared" ref="D134:L134" si="134">C134*101%</f>
        <v>6914.3880485087002</v>
      </c>
      <c r="E134" s="26">
        <f t="shared" si="134"/>
        <v>6983.531928993787</v>
      </c>
      <c r="F134" s="26">
        <f t="shared" si="134"/>
        <v>7053.3672482837246</v>
      </c>
      <c r="G134" s="26">
        <f t="shared" si="134"/>
        <v>7123.9009207665622</v>
      </c>
      <c r="H134" s="26">
        <f t="shared" si="134"/>
        <v>7195.1399299742279</v>
      </c>
      <c r="I134" s="26">
        <f t="shared" si="134"/>
        <v>7267.0913292739706</v>
      </c>
      <c r="J134" s="26">
        <f t="shared" si="134"/>
        <v>7339.7622425667105</v>
      </c>
      <c r="K134" s="26">
        <f t="shared" si="134"/>
        <v>7413.1598649923781</v>
      </c>
      <c r="L134" s="27">
        <f t="shared" si="134"/>
        <v>7487.291463642302</v>
      </c>
    </row>
    <row r="135" spans="1:12" s="3" customFormat="1" ht="17.100000000000001" customHeight="1" thickTop="1" thickBot="1" x14ac:dyDescent="0.3">
      <c r="A135" s="41"/>
      <c r="B135" s="21" t="s">
        <v>7</v>
      </c>
      <c r="C135" s="25">
        <f t="shared" si="133"/>
        <v>7562.1643782787251</v>
      </c>
      <c r="D135" s="26">
        <f t="shared" ref="D135:L135" si="135">C135*101%</f>
        <v>7637.7860220615121</v>
      </c>
      <c r="E135" s="26">
        <f t="shared" si="135"/>
        <v>7714.1638822821269</v>
      </c>
      <c r="F135" s="26">
        <f t="shared" si="135"/>
        <v>7791.3055211049486</v>
      </c>
      <c r="G135" s="26">
        <f t="shared" si="135"/>
        <v>7869.2185763159978</v>
      </c>
      <c r="H135" s="26">
        <f t="shared" si="135"/>
        <v>7947.9107620791574</v>
      </c>
      <c r="I135" s="26">
        <f t="shared" si="135"/>
        <v>8027.3898696999495</v>
      </c>
      <c r="J135" s="26">
        <f t="shared" si="135"/>
        <v>8107.6637683969493</v>
      </c>
      <c r="K135" s="26">
        <f t="shared" si="135"/>
        <v>8188.7404060809185</v>
      </c>
      <c r="L135" s="27">
        <f t="shared" si="135"/>
        <v>8270.6278101417283</v>
      </c>
    </row>
    <row r="136" spans="1:12" s="3" customFormat="1" ht="17.100000000000001" customHeight="1" thickTop="1" thickBot="1" x14ac:dyDescent="0.3">
      <c r="A136" s="41"/>
      <c r="B136" s="21" t="s">
        <v>6</v>
      </c>
      <c r="C136" s="25">
        <f t="shared" si="133"/>
        <v>8353.3340882431457</v>
      </c>
      <c r="D136" s="26">
        <f t="shared" ref="D136:L136" si="136">C136*101%</f>
        <v>8436.8674291255775</v>
      </c>
      <c r="E136" s="26">
        <f t="shared" si="136"/>
        <v>8521.2361034168334</v>
      </c>
      <c r="F136" s="26">
        <f t="shared" si="136"/>
        <v>8606.4484644510012</v>
      </c>
      <c r="G136" s="26">
        <f t="shared" si="136"/>
        <v>8692.5129490955114</v>
      </c>
      <c r="H136" s="26">
        <f t="shared" si="136"/>
        <v>8779.4380785864669</v>
      </c>
      <c r="I136" s="26">
        <f t="shared" si="136"/>
        <v>8867.2324593723315</v>
      </c>
      <c r="J136" s="26">
        <f t="shared" si="136"/>
        <v>8955.9047839660543</v>
      </c>
      <c r="K136" s="26">
        <f t="shared" si="136"/>
        <v>9045.463831805715</v>
      </c>
      <c r="L136" s="27">
        <f t="shared" si="136"/>
        <v>9135.9184701237718</v>
      </c>
    </row>
    <row r="137" spans="1:12" s="3" customFormat="1" ht="17.100000000000001" customHeight="1" thickTop="1" thickBot="1" x14ac:dyDescent="0.3">
      <c r="A137" s="41"/>
      <c r="B137" s="21" t="s">
        <v>5</v>
      </c>
      <c r="C137" s="25">
        <f t="shared" si="133"/>
        <v>9227.2776548250094</v>
      </c>
      <c r="D137" s="26">
        <f t="shared" ref="D137:L137" si="137">C137*101%</f>
        <v>9319.5504313732599</v>
      </c>
      <c r="E137" s="26">
        <f t="shared" si="137"/>
        <v>9412.7459356869931</v>
      </c>
      <c r="F137" s="26">
        <f t="shared" si="137"/>
        <v>9506.8733950438636</v>
      </c>
      <c r="G137" s="26">
        <f t="shared" si="137"/>
        <v>9601.942128994302</v>
      </c>
      <c r="H137" s="26">
        <f t="shared" si="137"/>
        <v>9697.9615502842444</v>
      </c>
      <c r="I137" s="26">
        <f t="shared" si="137"/>
        <v>9794.941165787086</v>
      </c>
      <c r="J137" s="26">
        <f t="shared" si="137"/>
        <v>9892.8905774449577</v>
      </c>
      <c r="K137" s="26">
        <f t="shared" si="137"/>
        <v>9991.8194832194076</v>
      </c>
      <c r="L137" s="27">
        <f t="shared" si="137"/>
        <v>10091.737678051602</v>
      </c>
    </row>
    <row r="138" spans="1:12" s="3" customFormat="1" ht="17.100000000000001" customHeight="1" thickTop="1" thickBot="1" x14ac:dyDescent="0.3">
      <c r="A138" s="41"/>
      <c r="B138" s="21" t="s">
        <v>4</v>
      </c>
      <c r="C138" s="25">
        <f t="shared" si="133"/>
        <v>10192.655054832119</v>
      </c>
      <c r="D138" s="26">
        <f t="shared" ref="D138:L138" si="138">C138*101%</f>
        <v>10294.581605380441</v>
      </c>
      <c r="E138" s="26">
        <f t="shared" si="138"/>
        <v>10397.527421434246</v>
      </c>
      <c r="F138" s="26">
        <f t="shared" si="138"/>
        <v>10501.502695648589</v>
      </c>
      <c r="G138" s="26">
        <f t="shared" si="138"/>
        <v>10606.517722605075</v>
      </c>
      <c r="H138" s="26">
        <f t="shared" si="138"/>
        <v>10712.582899831126</v>
      </c>
      <c r="I138" s="26">
        <f t="shared" si="138"/>
        <v>10819.708728829437</v>
      </c>
      <c r="J138" s="26">
        <f t="shared" si="138"/>
        <v>10927.905816117731</v>
      </c>
      <c r="K138" s="26">
        <f t="shared" si="138"/>
        <v>11037.184874278908</v>
      </c>
      <c r="L138" s="27">
        <f t="shared" si="138"/>
        <v>11147.556723021697</v>
      </c>
    </row>
    <row r="139" spans="1:12" s="3" customFormat="1" ht="17.100000000000001" customHeight="1" thickTop="1" thickBot="1" x14ac:dyDescent="0.3">
      <c r="A139" s="41"/>
      <c r="B139" s="21" t="s">
        <v>3</v>
      </c>
      <c r="C139" s="25">
        <f t="shared" si="133"/>
        <v>11259.032290251913</v>
      </c>
      <c r="D139" s="26">
        <f t="shared" ref="D139:L139" si="139">C139*101%</f>
        <v>11371.622613154432</v>
      </c>
      <c r="E139" s="26">
        <f t="shared" si="139"/>
        <v>11485.338839285976</v>
      </c>
      <c r="F139" s="26">
        <f t="shared" si="139"/>
        <v>11600.192227678835</v>
      </c>
      <c r="G139" s="26">
        <f t="shared" si="139"/>
        <v>11716.194149955623</v>
      </c>
      <c r="H139" s="26">
        <f t="shared" si="139"/>
        <v>11833.35609145518</v>
      </c>
      <c r="I139" s="26">
        <f t="shared" si="139"/>
        <v>11951.689652369732</v>
      </c>
      <c r="J139" s="26">
        <f t="shared" si="139"/>
        <v>12071.206548893429</v>
      </c>
      <c r="K139" s="26">
        <f t="shared" si="139"/>
        <v>12191.918614382364</v>
      </c>
      <c r="L139" s="27">
        <f t="shared" si="139"/>
        <v>12313.837800526187</v>
      </c>
    </row>
    <row r="140" spans="1:12" s="3" customFormat="1" ht="17.100000000000001" customHeight="1" thickTop="1" thickBot="1" x14ac:dyDescent="0.3">
      <c r="A140" s="41"/>
      <c r="B140" s="21" t="s">
        <v>2</v>
      </c>
      <c r="C140" s="25">
        <f t="shared" si="133"/>
        <v>12436.976178531449</v>
      </c>
      <c r="D140" s="26">
        <f t="shared" ref="D140:L140" si="140">C140*101%</f>
        <v>12561.345940316764</v>
      </c>
      <c r="E140" s="26">
        <f t="shared" si="140"/>
        <v>12686.959399719932</v>
      </c>
      <c r="F140" s="26">
        <f t="shared" si="140"/>
        <v>12813.82899371713</v>
      </c>
      <c r="G140" s="26">
        <f t="shared" si="140"/>
        <v>12941.967283654301</v>
      </c>
      <c r="H140" s="26">
        <f t="shared" si="140"/>
        <v>13071.386956490844</v>
      </c>
      <c r="I140" s="26">
        <f t="shared" si="140"/>
        <v>13202.100826055752</v>
      </c>
      <c r="J140" s="26">
        <f t="shared" si="140"/>
        <v>13334.121834316309</v>
      </c>
      <c r="K140" s="26">
        <f t="shared" si="140"/>
        <v>13467.463052659472</v>
      </c>
      <c r="L140" s="27">
        <f t="shared" si="140"/>
        <v>13602.137683186067</v>
      </c>
    </row>
    <row r="141" spans="1:12" s="3" customFormat="1" ht="17.100000000000001" customHeight="1" thickTop="1" thickBot="1" x14ac:dyDescent="0.3">
      <c r="A141" s="41"/>
      <c r="B141" s="21" t="s">
        <v>1</v>
      </c>
      <c r="C141" s="25">
        <f t="shared" si="133"/>
        <v>13738.159060017928</v>
      </c>
      <c r="D141" s="26">
        <f t="shared" ref="D141:L141" si="141">C141*101%</f>
        <v>13875.540650618108</v>
      </c>
      <c r="E141" s="26">
        <f t="shared" si="141"/>
        <v>14014.296057124289</v>
      </c>
      <c r="F141" s="26">
        <f t="shared" si="141"/>
        <v>14154.439017695533</v>
      </c>
      <c r="G141" s="26">
        <f t="shared" si="141"/>
        <v>14295.983407872489</v>
      </c>
      <c r="H141" s="26">
        <f t="shared" si="141"/>
        <v>14438.943241951214</v>
      </c>
      <c r="I141" s="26">
        <f t="shared" si="141"/>
        <v>14583.332674370726</v>
      </c>
      <c r="J141" s="26">
        <f t="shared" si="141"/>
        <v>14729.166001114432</v>
      </c>
      <c r="K141" s="26">
        <f t="shared" si="141"/>
        <v>14876.457661125576</v>
      </c>
      <c r="L141" s="27">
        <f t="shared" si="141"/>
        <v>15025.222237736833</v>
      </c>
    </row>
    <row r="142" spans="1:12" s="3" customFormat="1" ht="17.100000000000001" customHeight="1" thickTop="1" thickBot="1" x14ac:dyDescent="0.3">
      <c r="A142" s="41"/>
      <c r="B142" s="21" t="s">
        <v>0</v>
      </c>
      <c r="C142" s="25">
        <f t="shared" si="133"/>
        <v>15175.474460114201</v>
      </c>
      <c r="D142" s="26">
        <f t="shared" ref="D142:L142" si="142">C142*101%</f>
        <v>15327.229204715342</v>
      </c>
      <c r="E142" s="26">
        <f t="shared" si="142"/>
        <v>15480.501496762496</v>
      </c>
      <c r="F142" s="26">
        <f t="shared" si="142"/>
        <v>15635.306511730121</v>
      </c>
      <c r="G142" s="26">
        <f t="shared" si="142"/>
        <v>15791.659576847422</v>
      </c>
      <c r="H142" s="26">
        <f t="shared" si="142"/>
        <v>15949.576172615896</v>
      </c>
      <c r="I142" s="26">
        <f t="shared" si="142"/>
        <v>16109.071934342055</v>
      </c>
      <c r="J142" s="26">
        <f t="shared" si="142"/>
        <v>16270.162653685476</v>
      </c>
      <c r="K142" s="26">
        <f t="shared" si="142"/>
        <v>16432.864280222333</v>
      </c>
      <c r="L142" s="27">
        <f t="shared" si="142"/>
        <v>16597.192923024555</v>
      </c>
    </row>
    <row r="143" spans="1:12" ht="17.100000000000001" customHeight="1" thickTop="1" thickBot="1" x14ac:dyDescent="0.3">
      <c r="A143" s="41"/>
      <c r="B143" s="22" t="s">
        <v>33</v>
      </c>
      <c r="C143" s="28">
        <f t="shared" si="133"/>
        <v>16763.164852254802</v>
      </c>
      <c r="D143" s="29">
        <f t="shared" ref="D143:L143" si="143">C143*101%</f>
        <v>16930.796500777349</v>
      </c>
      <c r="E143" s="29">
        <f t="shared" si="143"/>
        <v>17100.104465785123</v>
      </c>
      <c r="F143" s="29">
        <f t="shared" si="143"/>
        <v>17271.105510442976</v>
      </c>
      <c r="G143" s="29">
        <f t="shared" si="143"/>
        <v>17443.816565547408</v>
      </c>
      <c r="H143" s="29">
        <f t="shared" si="143"/>
        <v>17618.254731202884</v>
      </c>
      <c r="I143" s="29">
        <f t="shared" si="143"/>
        <v>17794.437278514913</v>
      </c>
      <c r="J143" s="29">
        <f t="shared" si="143"/>
        <v>17972.381651300064</v>
      </c>
      <c r="K143" s="29">
        <f t="shared" si="143"/>
        <v>18152.105467813064</v>
      </c>
      <c r="L143" s="30">
        <f t="shared" si="143"/>
        <v>18333.626522491195</v>
      </c>
    </row>
    <row r="144" spans="1:12" s="3" customFormat="1" ht="17.100000000000001" customHeight="1" thickTop="1" thickBot="1" x14ac:dyDescent="0.3">
      <c r="A144" s="40" t="s">
        <v>12</v>
      </c>
      <c r="B144" s="20" t="s">
        <v>11</v>
      </c>
      <c r="C144" s="19">
        <v>6197.53</v>
      </c>
      <c r="D144" s="23">
        <f t="shared" ref="D144:L144" si="144">C144*101%</f>
        <v>6259.5052999999998</v>
      </c>
      <c r="E144" s="23">
        <f t="shared" si="144"/>
        <v>6322.1003529999998</v>
      </c>
      <c r="F144" s="23">
        <f t="shared" si="144"/>
        <v>6385.3213565300002</v>
      </c>
      <c r="G144" s="23">
        <f t="shared" si="144"/>
        <v>6449.1745700953006</v>
      </c>
      <c r="H144" s="23">
        <f t="shared" si="144"/>
        <v>6513.6663157962539</v>
      </c>
      <c r="I144" s="23">
        <f t="shared" si="144"/>
        <v>6578.8029789542161</v>
      </c>
      <c r="J144" s="23">
        <f t="shared" si="144"/>
        <v>6644.5910087437587</v>
      </c>
      <c r="K144" s="23">
        <f t="shared" si="144"/>
        <v>6711.0369188311961</v>
      </c>
      <c r="L144" s="24">
        <f t="shared" si="144"/>
        <v>6778.1472880195079</v>
      </c>
    </row>
    <row r="145" spans="1:12" s="3" customFormat="1" ht="17.100000000000001" customHeight="1" thickTop="1" thickBot="1" x14ac:dyDescent="0.3">
      <c r="A145" s="41"/>
      <c r="B145" s="21" t="s">
        <v>8</v>
      </c>
      <c r="C145" s="25">
        <f t="shared" ref="C145:C154" si="145">L144*101%</f>
        <v>6845.9287608997029</v>
      </c>
      <c r="D145" s="26">
        <f t="shared" ref="D145:L145" si="146">C145*101%</f>
        <v>6914.3880485087002</v>
      </c>
      <c r="E145" s="26">
        <f t="shared" si="146"/>
        <v>6983.531928993787</v>
      </c>
      <c r="F145" s="26">
        <f t="shared" si="146"/>
        <v>7053.3672482837246</v>
      </c>
      <c r="G145" s="26">
        <f t="shared" si="146"/>
        <v>7123.9009207665622</v>
      </c>
      <c r="H145" s="26">
        <f t="shared" si="146"/>
        <v>7195.1399299742279</v>
      </c>
      <c r="I145" s="26">
        <f t="shared" si="146"/>
        <v>7267.0913292739706</v>
      </c>
      <c r="J145" s="26">
        <f t="shared" si="146"/>
        <v>7339.7622425667105</v>
      </c>
      <c r="K145" s="26">
        <f t="shared" si="146"/>
        <v>7413.1598649923781</v>
      </c>
      <c r="L145" s="27">
        <f t="shared" si="146"/>
        <v>7487.291463642302</v>
      </c>
    </row>
    <row r="146" spans="1:12" s="3" customFormat="1" ht="17.100000000000001" customHeight="1" thickTop="1" thickBot="1" x14ac:dyDescent="0.3">
      <c r="A146" s="41"/>
      <c r="B146" s="21" t="s">
        <v>7</v>
      </c>
      <c r="C146" s="25">
        <f t="shared" si="145"/>
        <v>7562.1643782787251</v>
      </c>
      <c r="D146" s="26">
        <f t="shared" ref="D146:L146" si="147">C146*101%</f>
        <v>7637.7860220615121</v>
      </c>
      <c r="E146" s="26">
        <f t="shared" si="147"/>
        <v>7714.1638822821269</v>
      </c>
      <c r="F146" s="26">
        <f t="shared" si="147"/>
        <v>7791.3055211049486</v>
      </c>
      <c r="G146" s="26">
        <f t="shared" si="147"/>
        <v>7869.2185763159978</v>
      </c>
      <c r="H146" s="26">
        <f t="shared" si="147"/>
        <v>7947.9107620791574</v>
      </c>
      <c r="I146" s="26">
        <f t="shared" si="147"/>
        <v>8027.3898696999495</v>
      </c>
      <c r="J146" s="26">
        <f t="shared" si="147"/>
        <v>8107.6637683969493</v>
      </c>
      <c r="K146" s="26">
        <f t="shared" si="147"/>
        <v>8188.7404060809185</v>
      </c>
      <c r="L146" s="27">
        <f t="shared" si="147"/>
        <v>8270.6278101417283</v>
      </c>
    </row>
    <row r="147" spans="1:12" s="3" customFormat="1" ht="17.100000000000001" customHeight="1" thickTop="1" thickBot="1" x14ac:dyDescent="0.3">
      <c r="A147" s="41"/>
      <c r="B147" s="21" t="s">
        <v>6</v>
      </c>
      <c r="C147" s="25">
        <f t="shared" si="145"/>
        <v>8353.3340882431457</v>
      </c>
      <c r="D147" s="26">
        <f t="shared" ref="D147:L147" si="148">C147*101%</f>
        <v>8436.8674291255775</v>
      </c>
      <c r="E147" s="26">
        <f t="shared" si="148"/>
        <v>8521.2361034168334</v>
      </c>
      <c r="F147" s="26">
        <f t="shared" si="148"/>
        <v>8606.4484644510012</v>
      </c>
      <c r="G147" s="26">
        <f t="shared" si="148"/>
        <v>8692.5129490955114</v>
      </c>
      <c r="H147" s="26">
        <f t="shared" si="148"/>
        <v>8779.4380785864669</v>
      </c>
      <c r="I147" s="26">
        <f t="shared" si="148"/>
        <v>8867.2324593723315</v>
      </c>
      <c r="J147" s="26">
        <f t="shared" si="148"/>
        <v>8955.9047839660543</v>
      </c>
      <c r="K147" s="26">
        <f t="shared" si="148"/>
        <v>9045.463831805715</v>
      </c>
      <c r="L147" s="27">
        <f t="shared" si="148"/>
        <v>9135.9184701237718</v>
      </c>
    </row>
    <row r="148" spans="1:12" s="3" customFormat="1" ht="17.100000000000001" customHeight="1" thickTop="1" thickBot="1" x14ac:dyDescent="0.3">
      <c r="A148" s="41"/>
      <c r="B148" s="21" t="s">
        <v>5</v>
      </c>
      <c r="C148" s="25">
        <f t="shared" si="145"/>
        <v>9227.2776548250094</v>
      </c>
      <c r="D148" s="26">
        <f t="shared" ref="D148:L148" si="149">C148*101%</f>
        <v>9319.5504313732599</v>
      </c>
      <c r="E148" s="26">
        <f t="shared" si="149"/>
        <v>9412.7459356869931</v>
      </c>
      <c r="F148" s="26">
        <f t="shared" si="149"/>
        <v>9506.8733950438636</v>
      </c>
      <c r="G148" s="26">
        <f t="shared" si="149"/>
        <v>9601.942128994302</v>
      </c>
      <c r="H148" s="26">
        <f t="shared" si="149"/>
        <v>9697.9615502842444</v>
      </c>
      <c r="I148" s="26">
        <f t="shared" si="149"/>
        <v>9794.941165787086</v>
      </c>
      <c r="J148" s="26">
        <f t="shared" si="149"/>
        <v>9892.8905774449577</v>
      </c>
      <c r="K148" s="26">
        <f t="shared" si="149"/>
        <v>9991.8194832194076</v>
      </c>
      <c r="L148" s="27">
        <f t="shared" si="149"/>
        <v>10091.737678051602</v>
      </c>
    </row>
    <row r="149" spans="1:12" s="3" customFormat="1" ht="17.100000000000001" customHeight="1" thickTop="1" thickBot="1" x14ac:dyDescent="0.3">
      <c r="A149" s="41"/>
      <c r="B149" s="21" t="s">
        <v>4</v>
      </c>
      <c r="C149" s="25">
        <f t="shared" si="145"/>
        <v>10192.655054832119</v>
      </c>
      <c r="D149" s="26">
        <f t="shared" ref="D149:L149" si="150">C149*101%</f>
        <v>10294.581605380441</v>
      </c>
      <c r="E149" s="26">
        <f t="shared" si="150"/>
        <v>10397.527421434246</v>
      </c>
      <c r="F149" s="26">
        <f t="shared" si="150"/>
        <v>10501.502695648589</v>
      </c>
      <c r="G149" s="26">
        <f t="shared" si="150"/>
        <v>10606.517722605075</v>
      </c>
      <c r="H149" s="26">
        <f t="shared" si="150"/>
        <v>10712.582899831126</v>
      </c>
      <c r="I149" s="26">
        <f t="shared" si="150"/>
        <v>10819.708728829437</v>
      </c>
      <c r="J149" s="26">
        <f t="shared" si="150"/>
        <v>10927.905816117731</v>
      </c>
      <c r="K149" s="26">
        <f t="shared" si="150"/>
        <v>11037.184874278908</v>
      </c>
      <c r="L149" s="27">
        <f t="shared" si="150"/>
        <v>11147.556723021697</v>
      </c>
    </row>
    <row r="150" spans="1:12" s="3" customFormat="1" ht="17.100000000000001" customHeight="1" thickTop="1" thickBot="1" x14ac:dyDescent="0.3">
      <c r="A150" s="41"/>
      <c r="B150" s="21" t="s">
        <v>3</v>
      </c>
      <c r="C150" s="25">
        <f t="shared" si="145"/>
        <v>11259.032290251913</v>
      </c>
      <c r="D150" s="26">
        <f t="shared" ref="D150:L150" si="151">C150*101%</f>
        <v>11371.622613154432</v>
      </c>
      <c r="E150" s="26">
        <f t="shared" si="151"/>
        <v>11485.338839285976</v>
      </c>
      <c r="F150" s="26">
        <f t="shared" si="151"/>
        <v>11600.192227678835</v>
      </c>
      <c r="G150" s="26">
        <f t="shared" si="151"/>
        <v>11716.194149955623</v>
      </c>
      <c r="H150" s="26">
        <f t="shared" si="151"/>
        <v>11833.35609145518</v>
      </c>
      <c r="I150" s="26">
        <f t="shared" si="151"/>
        <v>11951.689652369732</v>
      </c>
      <c r="J150" s="26">
        <f t="shared" si="151"/>
        <v>12071.206548893429</v>
      </c>
      <c r="K150" s="26">
        <f t="shared" si="151"/>
        <v>12191.918614382364</v>
      </c>
      <c r="L150" s="27">
        <f t="shared" si="151"/>
        <v>12313.837800526187</v>
      </c>
    </row>
    <row r="151" spans="1:12" s="3" customFormat="1" ht="17.100000000000001" customHeight="1" thickTop="1" thickBot="1" x14ac:dyDescent="0.3">
      <c r="A151" s="41"/>
      <c r="B151" s="21" t="s">
        <v>2</v>
      </c>
      <c r="C151" s="25">
        <f t="shared" si="145"/>
        <v>12436.976178531449</v>
      </c>
      <c r="D151" s="26">
        <f t="shared" ref="D151:L151" si="152">C151*101%</f>
        <v>12561.345940316764</v>
      </c>
      <c r="E151" s="26">
        <f t="shared" si="152"/>
        <v>12686.959399719932</v>
      </c>
      <c r="F151" s="26">
        <f t="shared" si="152"/>
        <v>12813.82899371713</v>
      </c>
      <c r="G151" s="26">
        <f t="shared" si="152"/>
        <v>12941.967283654301</v>
      </c>
      <c r="H151" s="26">
        <f t="shared" si="152"/>
        <v>13071.386956490844</v>
      </c>
      <c r="I151" s="26">
        <f t="shared" si="152"/>
        <v>13202.100826055752</v>
      </c>
      <c r="J151" s="26">
        <f t="shared" si="152"/>
        <v>13334.121834316309</v>
      </c>
      <c r="K151" s="26">
        <f t="shared" si="152"/>
        <v>13467.463052659472</v>
      </c>
      <c r="L151" s="27">
        <f t="shared" si="152"/>
        <v>13602.137683186067</v>
      </c>
    </row>
    <row r="152" spans="1:12" s="3" customFormat="1" ht="17.100000000000001" customHeight="1" thickTop="1" thickBot="1" x14ac:dyDescent="0.3">
      <c r="A152" s="41"/>
      <c r="B152" s="21" t="s">
        <v>1</v>
      </c>
      <c r="C152" s="25">
        <f t="shared" si="145"/>
        <v>13738.159060017928</v>
      </c>
      <c r="D152" s="26">
        <f t="shared" ref="D152:L152" si="153">C152*101%</f>
        <v>13875.540650618108</v>
      </c>
      <c r="E152" s="26">
        <f t="shared" si="153"/>
        <v>14014.296057124289</v>
      </c>
      <c r="F152" s="26">
        <f t="shared" si="153"/>
        <v>14154.439017695533</v>
      </c>
      <c r="G152" s="26">
        <f t="shared" si="153"/>
        <v>14295.983407872489</v>
      </c>
      <c r="H152" s="26">
        <f t="shared" si="153"/>
        <v>14438.943241951214</v>
      </c>
      <c r="I152" s="26">
        <f t="shared" si="153"/>
        <v>14583.332674370726</v>
      </c>
      <c r="J152" s="26">
        <f t="shared" si="153"/>
        <v>14729.166001114432</v>
      </c>
      <c r="K152" s="26">
        <f t="shared" si="153"/>
        <v>14876.457661125576</v>
      </c>
      <c r="L152" s="27">
        <f t="shared" si="153"/>
        <v>15025.222237736833</v>
      </c>
    </row>
    <row r="153" spans="1:12" s="3" customFormat="1" ht="17.100000000000001" customHeight="1" thickTop="1" thickBot="1" x14ac:dyDescent="0.3">
      <c r="A153" s="41"/>
      <c r="B153" s="21" t="s">
        <v>0</v>
      </c>
      <c r="C153" s="25">
        <f t="shared" si="145"/>
        <v>15175.474460114201</v>
      </c>
      <c r="D153" s="26">
        <f t="shared" ref="D153:L153" si="154">C153*101%</f>
        <v>15327.229204715342</v>
      </c>
      <c r="E153" s="26">
        <f t="shared" si="154"/>
        <v>15480.501496762496</v>
      </c>
      <c r="F153" s="26">
        <f t="shared" si="154"/>
        <v>15635.306511730121</v>
      </c>
      <c r="G153" s="26">
        <f t="shared" si="154"/>
        <v>15791.659576847422</v>
      </c>
      <c r="H153" s="26">
        <f t="shared" si="154"/>
        <v>15949.576172615896</v>
      </c>
      <c r="I153" s="26">
        <f t="shared" si="154"/>
        <v>16109.071934342055</v>
      </c>
      <c r="J153" s="26">
        <f t="shared" si="154"/>
        <v>16270.162653685476</v>
      </c>
      <c r="K153" s="26">
        <f t="shared" si="154"/>
        <v>16432.864280222333</v>
      </c>
      <c r="L153" s="27">
        <f t="shared" si="154"/>
        <v>16597.192923024555</v>
      </c>
    </row>
    <row r="154" spans="1:12" ht="17.100000000000001" customHeight="1" thickTop="1" thickBot="1" x14ac:dyDescent="0.3">
      <c r="A154" s="41"/>
      <c r="B154" s="22" t="s">
        <v>33</v>
      </c>
      <c r="C154" s="28">
        <f t="shared" si="145"/>
        <v>16763.164852254802</v>
      </c>
      <c r="D154" s="29">
        <f t="shared" ref="D154:L154" si="155">C154*101%</f>
        <v>16930.796500777349</v>
      </c>
      <c r="E154" s="29">
        <f t="shared" si="155"/>
        <v>17100.104465785123</v>
      </c>
      <c r="F154" s="29">
        <f t="shared" si="155"/>
        <v>17271.105510442976</v>
      </c>
      <c r="G154" s="29">
        <f t="shared" si="155"/>
        <v>17443.816565547408</v>
      </c>
      <c r="H154" s="29">
        <f t="shared" si="155"/>
        <v>17618.254731202884</v>
      </c>
      <c r="I154" s="29">
        <f t="shared" si="155"/>
        <v>17794.437278514913</v>
      </c>
      <c r="J154" s="29">
        <f t="shared" si="155"/>
        <v>17972.381651300064</v>
      </c>
      <c r="K154" s="29">
        <f t="shared" si="155"/>
        <v>18152.105467813064</v>
      </c>
      <c r="L154" s="30">
        <f t="shared" si="155"/>
        <v>18333.626522491195</v>
      </c>
    </row>
    <row r="155" spans="1:12" s="3" customFormat="1" ht="17.100000000000001" customHeight="1" thickTop="1" thickBot="1" x14ac:dyDescent="0.3">
      <c r="A155" s="12"/>
      <c r="B155" s="20" t="s">
        <v>11</v>
      </c>
      <c r="C155" s="19">
        <v>6768.28</v>
      </c>
      <c r="D155" s="23">
        <f t="shared" ref="D155:L155" si="156">C155*101%</f>
        <v>6835.9628000000002</v>
      </c>
      <c r="E155" s="23">
        <f t="shared" si="156"/>
        <v>6904.3224280000004</v>
      </c>
      <c r="F155" s="23">
        <f t="shared" si="156"/>
        <v>6973.3656522800002</v>
      </c>
      <c r="G155" s="23">
        <f t="shared" si="156"/>
        <v>7043.0993088027999</v>
      </c>
      <c r="H155" s="23">
        <f t="shared" si="156"/>
        <v>7113.530301890828</v>
      </c>
      <c r="I155" s="23">
        <f t="shared" si="156"/>
        <v>7184.6656049097364</v>
      </c>
      <c r="J155" s="23">
        <f t="shared" si="156"/>
        <v>7256.5122609588343</v>
      </c>
      <c r="K155" s="23">
        <f t="shared" si="156"/>
        <v>7329.0773835684231</v>
      </c>
      <c r="L155" s="24">
        <f t="shared" si="156"/>
        <v>7402.3681574041075</v>
      </c>
    </row>
    <row r="156" spans="1:12" s="3" customFormat="1" ht="17.100000000000001" customHeight="1" thickTop="1" thickBot="1" x14ac:dyDescent="0.3">
      <c r="A156" s="13"/>
      <c r="B156" s="21" t="s">
        <v>8</v>
      </c>
      <c r="C156" s="25">
        <f t="shared" ref="C156:C165" si="157">L155*101%</f>
        <v>7476.3918389781484</v>
      </c>
      <c r="D156" s="26">
        <f t="shared" ref="D156:L156" si="158">C156*101%</f>
        <v>7551.1557573679302</v>
      </c>
      <c r="E156" s="26">
        <f t="shared" si="158"/>
        <v>7626.6673149416092</v>
      </c>
      <c r="F156" s="26">
        <f t="shared" si="158"/>
        <v>7702.9339880910256</v>
      </c>
      <c r="G156" s="26">
        <f t="shared" si="158"/>
        <v>7779.9633279719355</v>
      </c>
      <c r="H156" s="26">
        <f t="shared" si="158"/>
        <v>7857.7629612516548</v>
      </c>
      <c r="I156" s="26">
        <f t="shared" si="158"/>
        <v>7936.3405908641716</v>
      </c>
      <c r="J156" s="26">
        <f t="shared" si="158"/>
        <v>8015.7039967728133</v>
      </c>
      <c r="K156" s="26">
        <f t="shared" si="158"/>
        <v>8095.8610367405417</v>
      </c>
      <c r="L156" s="27">
        <f t="shared" si="158"/>
        <v>8176.8196471079473</v>
      </c>
    </row>
    <row r="157" spans="1:12" s="3" customFormat="1" ht="17.100000000000001" customHeight="1" thickTop="1" thickBot="1" x14ac:dyDescent="0.3">
      <c r="A157" s="15" t="s">
        <v>26</v>
      </c>
      <c r="B157" s="21" t="s">
        <v>7</v>
      </c>
      <c r="C157" s="25">
        <f t="shared" si="157"/>
        <v>8258.5878435790273</v>
      </c>
      <c r="D157" s="26">
        <f t="shared" ref="D157:L157" si="159">C157*101%</f>
        <v>8341.173722014817</v>
      </c>
      <c r="E157" s="26">
        <f t="shared" si="159"/>
        <v>8424.585459234966</v>
      </c>
      <c r="F157" s="26">
        <f t="shared" si="159"/>
        <v>8508.8313138273152</v>
      </c>
      <c r="G157" s="26">
        <f t="shared" si="159"/>
        <v>8593.9196269655877</v>
      </c>
      <c r="H157" s="26">
        <f t="shared" si="159"/>
        <v>8679.8588232352431</v>
      </c>
      <c r="I157" s="26">
        <f t="shared" si="159"/>
        <v>8766.657411467595</v>
      </c>
      <c r="J157" s="26">
        <f t="shared" si="159"/>
        <v>8854.3239855822703</v>
      </c>
      <c r="K157" s="26">
        <f t="shared" si="159"/>
        <v>8942.8672254380926</v>
      </c>
      <c r="L157" s="27">
        <f t="shared" si="159"/>
        <v>9032.2958976924729</v>
      </c>
    </row>
    <row r="158" spans="1:12" s="3" customFormat="1" ht="17.100000000000001" customHeight="1" thickTop="1" thickBot="1" x14ac:dyDescent="0.3">
      <c r="A158" s="13"/>
      <c r="B158" s="21" t="s">
        <v>6</v>
      </c>
      <c r="C158" s="25">
        <f t="shared" si="157"/>
        <v>9122.6188566693982</v>
      </c>
      <c r="D158" s="26">
        <f t="shared" ref="D158:L158" si="160">C158*101%</f>
        <v>9213.8450452360921</v>
      </c>
      <c r="E158" s="26">
        <f t="shared" si="160"/>
        <v>9305.9834956884533</v>
      </c>
      <c r="F158" s="26">
        <f t="shared" si="160"/>
        <v>9399.0433306453378</v>
      </c>
      <c r="G158" s="26">
        <f t="shared" si="160"/>
        <v>9493.0337639517911</v>
      </c>
      <c r="H158" s="26">
        <f t="shared" si="160"/>
        <v>9587.9641015913094</v>
      </c>
      <c r="I158" s="26">
        <f t="shared" si="160"/>
        <v>9683.8437426072232</v>
      </c>
      <c r="J158" s="26">
        <f t="shared" si="160"/>
        <v>9780.6821800332964</v>
      </c>
      <c r="K158" s="26">
        <f t="shared" si="160"/>
        <v>9878.48900183363</v>
      </c>
      <c r="L158" s="27">
        <f t="shared" si="160"/>
        <v>9977.2738918519663</v>
      </c>
    </row>
    <row r="159" spans="1:12" s="3" customFormat="1" ht="17.100000000000001" customHeight="1" thickTop="1" thickBot="1" x14ac:dyDescent="0.3">
      <c r="A159" s="14" t="s">
        <v>27</v>
      </c>
      <c r="B159" s="21" t="s">
        <v>5</v>
      </c>
      <c r="C159" s="25">
        <f t="shared" si="157"/>
        <v>10077.046630770486</v>
      </c>
      <c r="D159" s="26">
        <f t="shared" ref="D159:L159" si="161">C159*101%</f>
        <v>10177.817097078192</v>
      </c>
      <c r="E159" s="26">
        <f t="shared" si="161"/>
        <v>10279.595268048974</v>
      </c>
      <c r="F159" s="26">
        <f t="shared" si="161"/>
        <v>10382.391220729463</v>
      </c>
      <c r="G159" s="26">
        <f t="shared" si="161"/>
        <v>10486.215132936759</v>
      </c>
      <c r="H159" s="26">
        <f t="shared" si="161"/>
        <v>10591.077284266126</v>
      </c>
      <c r="I159" s="26">
        <f t="shared" si="161"/>
        <v>10696.988057108787</v>
      </c>
      <c r="J159" s="26">
        <f t="shared" si="161"/>
        <v>10803.957937679876</v>
      </c>
      <c r="K159" s="26">
        <f t="shared" si="161"/>
        <v>10911.997517056674</v>
      </c>
      <c r="L159" s="27">
        <f t="shared" si="161"/>
        <v>11021.11749222724</v>
      </c>
    </row>
    <row r="160" spans="1:12" s="3" customFormat="1" ht="17.100000000000001" customHeight="1" thickTop="1" thickBot="1" x14ac:dyDescent="0.3">
      <c r="A160" s="16" t="s">
        <v>21</v>
      </c>
      <c r="B160" s="21" t="s">
        <v>4</v>
      </c>
      <c r="C160" s="25">
        <f t="shared" si="157"/>
        <v>11131.328667149513</v>
      </c>
      <c r="D160" s="26">
        <f t="shared" ref="D160:L160" si="162">C160*101%</f>
        <v>11242.641953821008</v>
      </c>
      <c r="E160" s="26">
        <f t="shared" si="162"/>
        <v>11355.068373359218</v>
      </c>
      <c r="F160" s="26">
        <f t="shared" si="162"/>
        <v>11468.61905709281</v>
      </c>
      <c r="G160" s="26">
        <f t="shared" si="162"/>
        <v>11583.305247663739</v>
      </c>
      <c r="H160" s="26">
        <f t="shared" si="162"/>
        <v>11699.138300140376</v>
      </c>
      <c r="I160" s="26">
        <f t="shared" si="162"/>
        <v>11816.12968314178</v>
      </c>
      <c r="J160" s="26">
        <f t="shared" si="162"/>
        <v>11934.290979973199</v>
      </c>
      <c r="K160" s="26">
        <f t="shared" si="162"/>
        <v>12053.633889772931</v>
      </c>
      <c r="L160" s="27">
        <f t="shared" si="162"/>
        <v>12174.17022867066</v>
      </c>
    </row>
    <row r="161" spans="1:16" s="3" customFormat="1" ht="17.100000000000001" customHeight="1" thickTop="1" thickBot="1" x14ac:dyDescent="0.3">
      <c r="A161" s="13"/>
      <c r="B161" s="21" t="s">
        <v>3</v>
      </c>
      <c r="C161" s="25">
        <f t="shared" si="157"/>
        <v>12295.911930957367</v>
      </c>
      <c r="D161" s="26">
        <f t="shared" ref="D161:L161" si="163">C161*101%</f>
        <v>12418.87105026694</v>
      </c>
      <c r="E161" s="26">
        <f t="shared" si="163"/>
        <v>12543.059760769609</v>
      </c>
      <c r="F161" s="26">
        <f t="shared" si="163"/>
        <v>12668.490358377305</v>
      </c>
      <c r="G161" s="26">
        <f t="shared" si="163"/>
        <v>12795.175261961078</v>
      </c>
      <c r="H161" s="26">
        <f t="shared" si="163"/>
        <v>12923.127014580688</v>
      </c>
      <c r="I161" s="26">
        <f t="shared" si="163"/>
        <v>13052.358284726495</v>
      </c>
      <c r="J161" s="26">
        <f t="shared" si="163"/>
        <v>13182.88186757376</v>
      </c>
      <c r="K161" s="26">
        <f t="shared" si="163"/>
        <v>13314.710686249498</v>
      </c>
      <c r="L161" s="27">
        <f t="shared" si="163"/>
        <v>13447.857793111994</v>
      </c>
    </row>
    <row r="162" spans="1:16" s="3" customFormat="1" ht="17.100000000000001" customHeight="1" thickTop="1" thickBot="1" x14ac:dyDescent="0.3">
      <c r="A162" s="13"/>
      <c r="B162" s="21" t="s">
        <v>2</v>
      </c>
      <c r="C162" s="25">
        <f t="shared" si="157"/>
        <v>13582.336371043115</v>
      </c>
      <c r="D162" s="26">
        <f t="shared" ref="D162:L162" si="164">C162*101%</f>
        <v>13718.159734753546</v>
      </c>
      <c r="E162" s="26">
        <f t="shared" si="164"/>
        <v>13855.341332101081</v>
      </c>
      <c r="F162" s="26">
        <f t="shared" si="164"/>
        <v>13993.894745422092</v>
      </c>
      <c r="G162" s="26">
        <f t="shared" si="164"/>
        <v>14133.833692876313</v>
      </c>
      <c r="H162" s="26">
        <f t="shared" si="164"/>
        <v>14275.172029805077</v>
      </c>
      <c r="I162" s="26">
        <f t="shared" si="164"/>
        <v>14417.923750103128</v>
      </c>
      <c r="J162" s="26">
        <f t="shared" si="164"/>
        <v>14562.102987604159</v>
      </c>
      <c r="K162" s="26">
        <f t="shared" si="164"/>
        <v>14707.724017480201</v>
      </c>
      <c r="L162" s="27">
        <f t="shared" si="164"/>
        <v>14854.801257655003</v>
      </c>
    </row>
    <row r="163" spans="1:16" s="3" customFormat="1" ht="17.100000000000001" customHeight="1" thickTop="1" thickBot="1" x14ac:dyDescent="0.3">
      <c r="A163" s="13"/>
      <c r="B163" s="21" t="s">
        <v>1</v>
      </c>
      <c r="C163" s="25">
        <f t="shared" si="157"/>
        <v>15003.349270231553</v>
      </c>
      <c r="D163" s="26">
        <f t="shared" ref="D163:L163" si="165">C163*101%</f>
        <v>15153.382762933868</v>
      </c>
      <c r="E163" s="26">
        <f t="shared" si="165"/>
        <v>15304.916590563207</v>
      </c>
      <c r="F163" s="26">
        <f t="shared" si="165"/>
        <v>15457.965756468839</v>
      </c>
      <c r="G163" s="26">
        <f t="shared" si="165"/>
        <v>15612.545414033528</v>
      </c>
      <c r="H163" s="26">
        <f t="shared" si="165"/>
        <v>15768.670868173864</v>
      </c>
      <c r="I163" s="26">
        <f t="shared" si="165"/>
        <v>15926.357576855602</v>
      </c>
      <c r="J163" s="26">
        <f t="shared" si="165"/>
        <v>16085.621152624159</v>
      </c>
      <c r="K163" s="26">
        <f t="shared" si="165"/>
        <v>16246.4773641504</v>
      </c>
      <c r="L163" s="27">
        <f t="shared" si="165"/>
        <v>16408.942137791902</v>
      </c>
    </row>
    <row r="164" spans="1:16" s="3" customFormat="1" ht="17.100000000000001" customHeight="1" thickTop="1" thickBot="1" x14ac:dyDescent="0.3">
      <c r="A164" s="13"/>
      <c r="B164" s="21" t="s">
        <v>0</v>
      </c>
      <c r="C164" s="25">
        <f t="shared" si="157"/>
        <v>16573.03155916982</v>
      </c>
      <c r="D164" s="26">
        <f t="shared" ref="D164:L164" si="166">C164*101%</f>
        <v>16738.76187476152</v>
      </c>
      <c r="E164" s="26">
        <f t="shared" si="166"/>
        <v>16906.149493509136</v>
      </c>
      <c r="F164" s="26">
        <f t="shared" si="166"/>
        <v>17075.210988444229</v>
      </c>
      <c r="G164" s="26">
        <f t="shared" si="166"/>
        <v>17245.96309832867</v>
      </c>
      <c r="H164" s="26">
        <f t="shared" si="166"/>
        <v>17418.422729311958</v>
      </c>
      <c r="I164" s="26">
        <f t="shared" si="166"/>
        <v>17592.606956605079</v>
      </c>
      <c r="J164" s="26">
        <f t="shared" si="166"/>
        <v>17768.533026171131</v>
      </c>
      <c r="K164" s="26">
        <f t="shared" si="166"/>
        <v>17946.218356432844</v>
      </c>
      <c r="L164" s="27">
        <f t="shared" si="166"/>
        <v>18125.680539997174</v>
      </c>
    </row>
    <row r="165" spans="1:16" ht="17.100000000000001" customHeight="1" thickTop="1" thickBot="1" x14ac:dyDescent="0.3">
      <c r="A165" s="13"/>
      <c r="B165" s="22" t="s">
        <v>33</v>
      </c>
      <c r="C165" s="28">
        <f t="shared" si="157"/>
        <v>18306.937345397146</v>
      </c>
      <c r="D165" s="29">
        <f t="shared" ref="D165:L165" si="167">C165*101%</f>
        <v>18490.006718851117</v>
      </c>
      <c r="E165" s="29">
        <f t="shared" si="167"/>
        <v>18674.906786039628</v>
      </c>
      <c r="F165" s="29">
        <f t="shared" si="167"/>
        <v>18861.655853900025</v>
      </c>
      <c r="G165" s="29">
        <f t="shared" si="167"/>
        <v>19050.272412439026</v>
      </c>
      <c r="H165" s="29">
        <f t="shared" si="167"/>
        <v>19240.775136563418</v>
      </c>
      <c r="I165" s="29">
        <f t="shared" si="167"/>
        <v>19433.182887929052</v>
      </c>
      <c r="J165" s="29">
        <f t="shared" si="167"/>
        <v>19627.514716808342</v>
      </c>
      <c r="K165" s="29">
        <f t="shared" si="167"/>
        <v>19823.789863976424</v>
      </c>
      <c r="L165" s="30">
        <f t="shared" si="167"/>
        <v>20022.027762616188</v>
      </c>
      <c r="P165" s="18"/>
    </row>
    <row r="166" spans="1:16" s="3" customFormat="1" ht="17.100000000000001" customHeight="1" thickTop="1" thickBot="1" x14ac:dyDescent="0.3">
      <c r="A166" s="40" t="s">
        <v>10</v>
      </c>
      <c r="B166" s="20" t="s">
        <v>9</v>
      </c>
      <c r="C166" s="19">
        <v>8746.91</v>
      </c>
      <c r="D166" s="31">
        <f t="shared" ref="D166:L166" si="168">C166*101%</f>
        <v>8834.3791000000001</v>
      </c>
      <c r="E166" s="31">
        <f t="shared" si="168"/>
        <v>8922.7228909999994</v>
      </c>
      <c r="F166" s="31">
        <f t="shared" si="168"/>
        <v>9011.9501199099996</v>
      </c>
      <c r="G166" s="31">
        <f t="shared" si="168"/>
        <v>9102.0696211090999</v>
      </c>
      <c r="H166" s="31">
        <f t="shared" si="168"/>
        <v>9193.0903173201914</v>
      </c>
      <c r="I166" s="31">
        <f t="shared" si="168"/>
        <v>9285.0212204933941</v>
      </c>
      <c r="J166" s="31">
        <f t="shared" si="168"/>
        <v>9377.8714326983281</v>
      </c>
      <c r="K166" s="31">
        <f t="shared" si="168"/>
        <v>9471.6501470253115</v>
      </c>
      <c r="L166" s="32">
        <f t="shared" si="168"/>
        <v>9566.3666484955647</v>
      </c>
      <c r="P166" s="3" t="s">
        <v>34</v>
      </c>
    </row>
    <row r="167" spans="1:16" s="3" customFormat="1" ht="17.100000000000001" customHeight="1" thickTop="1" thickBot="1" x14ac:dyDescent="0.3">
      <c r="A167" s="41"/>
      <c r="B167" s="21" t="s">
        <v>8</v>
      </c>
      <c r="C167" s="25">
        <f t="shared" ref="C167:C176" si="169">L166*101%</f>
        <v>9662.0303149805204</v>
      </c>
      <c r="D167" s="26">
        <f t="shared" ref="D167:L167" si="170">C167*101%</f>
        <v>9758.6506181303248</v>
      </c>
      <c r="E167" s="26">
        <f t="shared" si="170"/>
        <v>9856.2371243116286</v>
      </c>
      <c r="F167" s="26">
        <f t="shared" si="170"/>
        <v>9954.7994955547456</v>
      </c>
      <c r="G167" s="26">
        <f t="shared" si="170"/>
        <v>10054.347490510294</v>
      </c>
      <c r="H167" s="26">
        <f t="shared" si="170"/>
        <v>10154.890965415398</v>
      </c>
      <c r="I167" s="26">
        <f t="shared" si="170"/>
        <v>10256.439875069551</v>
      </c>
      <c r="J167" s="26">
        <f t="shared" si="170"/>
        <v>10359.004273820246</v>
      </c>
      <c r="K167" s="26">
        <f t="shared" si="170"/>
        <v>10462.594316558449</v>
      </c>
      <c r="L167" s="27">
        <f t="shared" si="170"/>
        <v>10567.220259724034</v>
      </c>
    </row>
    <row r="168" spans="1:16" s="3" customFormat="1" ht="17.100000000000001" customHeight="1" thickTop="1" thickBot="1" x14ac:dyDescent="0.3">
      <c r="A168" s="41"/>
      <c r="B168" s="21" t="s">
        <v>7</v>
      </c>
      <c r="C168" s="25">
        <f t="shared" si="169"/>
        <v>10672.892462321275</v>
      </c>
      <c r="D168" s="26">
        <f t="shared" ref="D168:L168" si="171">C168*101%</f>
        <v>10779.621386944487</v>
      </c>
      <c r="E168" s="26">
        <f t="shared" si="171"/>
        <v>10887.417600813933</v>
      </c>
      <c r="F168" s="26">
        <f t="shared" si="171"/>
        <v>10996.291776822072</v>
      </c>
      <c r="G168" s="26">
        <f t="shared" si="171"/>
        <v>11106.254694590292</v>
      </c>
      <c r="H168" s="26">
        <f t="shared" si="171"/>
        <v>11217.317241536195</v>
      </c>
      <c r="I168" s="26">
        <f t="shared" si="171"/>
        <v>11329.490413951557</v>
      </c>
      <c r="J168" s="26">
        <f t="shared" si="171"/>
        <v>11442.785318091072</v>
      </c>
      <c r="K168" s="26">
        <f t="shared" si="171"/>
        <v>11557.213171271982</v>
      </c>
      <c r="L168" s="27">
        <f t="shared" si="171"/>
        <v>11672.785302984701</v>
      </c>
    </row>
    <row r="169" spans="1:16" s="3" customFormat="1" ht="17.100000000000001" customHeight="1" thickTop="1" thickBot="1" x14ac:dyDescent="0.3">
      <c r="A169" s="41"/>
      <c r="B169" s="21" t="s">
        <v>6</v>
      </c>
      <c r="C169" s="25">
        <f t="shared" si="169"/>
        <v>11789.513156014547</v>
      </c>
      <c r="D169" s="26">
        <f t="shared" ref="D169:L169" si="172">C169*101%</f>
        <v>11907.408287574694</v>
      </c>
      <c r="E169" s="26">
        <f t="shared" si="172"/>
        <v>12026.48237045044</v>
      </c>
      <c r="F169" s="26">
        <f t="shared" si="172"/>
        <v>12146.747194154945</v>
      </c>
      <c r="G169" s="26">
        <f t="shared" si="172"/>
        <v>12268.214666096494</v>
      </c>
      <c r="H169" s="26">
        <f t="shared" si="172"/>
        <v>12390.896812757459</v>
      </c>
      <c r="I169" s="26">
        <f t="shared" si="172"/>
        <v>12514.805780885034</v>
      </c>
      <c r="J169" s="26">
        <f t="shared" si="172"/>
        <v>12639.953838693884</v>
      </c>
      <c r="K169" s="26">
        <f t="shared" si="172"/>
        <v>12766.353377080823</v>
      </c>
      <c r="L169" s="27">
        <f t="shared" si="172"/>
        <v>12894.016910851631</v>
      </c>
    </row>
    <row r="170" spans="1:16" s="3" customFormat="1" ht="17.100000000000001" customHeight="1" thickTop="1" thickBot="1" x14ac:dyDescent="0.3">
      <c r="A170" s="41"/>
      <c r="B170" s="21" t="s">
        <v>5</v>
      </c>
      <c r="C170" s="25">
        <f t="shared" si="169"/>
        <v>13022.957079960148</v>
      </c>
      <c r="D170" s="26">
        <f t="shared" ref="D170:L170" si="173">C170*101%</f>
        <v>13153.18665075975</v>
      </c>
      <c r="E170" s="26">
        <f t="shared" si="173"/>
        <v>13284.718517267347</v>
      </c>
      <c r="F170" s="26">
        <f t="shared" si="173"/>
        <v>13417.565702440021</v>
      </c>
      <c r="G170" s="26">
        <f t="shared" si="173"/>
        <v>13551.74135946442</v>
      </c>
      <c r="H170" s="26">
        <f t="shared" si="173"/>
        <v>13687.258773059064</v>
      </c>
      <c r="I170" s="26">
        <f t="shared" si="173"/>
        <v>13824.131360789655</v>
      </c>
      <c r="J170" s="26">
        <f t="shared" si="173"/>
        <v>13962.372674397551</v>
      </c>
      <c r="K170" s="26">
        <f t="shared" si="173"/>
        <v>14101.996401141527</v>
      </c>
      <c r="L170" s="27">
        <f t="shared" si="173"/>
        <v>14243.016365152942</v>
      </c>
    </row>
    <row r="171" spans="1:16" s="3" customFormat="1" ht="17.100000000000001" customHeight="1" thickTop="1" thickBot="1" x14ac:dyDescent="0.3">
      <c r="A171" s="41"/>
      <c r="B171" s="21" t="s">
        <v>4</v>
      </c>
      <c r="C171" s="25">
        <f t="shared" si="169"/>
        <v>14385.446528804472</v>
      </c>
      <c r="D171" s="26">
        <f t="shared" ref="D171:L171" si="174">C171*101%</f>
        <v>14529.300994092517</v>
      </c>
      <c r="E171" s="26">
        <f t="shared" si="174"/>
        <v>14674.594004033443</v>
      </c>
      <c r="F171" s="26">
        <f t="shared" si="174"/>
        <v>14821.339944073778</v>
      </c>
      <c r="G171" s="26">
        <f t="shared" si="174"/>
        <v>14969.553343514515</v>
      </c>
      <c r="H171" s="26">
        <f t="shared" si="174"/>
        <v>15119.248876949661</v>
      </c>
      <c r="I171" s="26">
        <f t="shared" si="174"/>
        <v>15270.441365719158</v>
      </c>
      <c r="J171" s="26">
        <f t="shared" si="174"/>
        <v>15423.145779376349</v>
      </c>
      <c r="K171" s="26">
        <f t="shared" si="174"/>
        <v>15577.377237170112</v>
      </c>
      <c r="L171" s="27">
        <f t="shared" si="174"/>
        <v>15733.151009541814</v>
      </c>
    </row>
    <row r="172" spans="1:16" s="3" customFormat="1" ht="17.100000000000001" customHeight="1" thickTop="1" thickBot="1" x14ac:dyDescent="0.3">
      <c r="A172" s="41"/>
      <c r="B172" s="21" t="s">
        <v>3</v>
      </c>
      <c r="C172" s="25">
        <f t="shared" si="169"/>
        <v>15890.482519637233</v>
      </c>
      <c r="D172" s="26">
        <f t="shared" ref="D172:L172" si="175">C172*101%</f>
        <v>16049.387344833605</v>
      </c>
      <c r="E172" s="26">
        <f t="shared" si="175"/>
        <v>16209.881218281942</v>
      </c>
      <c r="F172" s="26">
        <f t="shared" si="175"/>
        <v>16371.980030464762</v>
      </c>
      <c r="G172" s="26">
        <f t="shared" si="175"/>
        <v>16535.699830769408</v>
      </c>
      <c r="H172" s="26">
        <f t="shared" si="175"/>
        <v>16701.056829077104</v>
      </c>
      <c r="I172" s="26">
        <f t="shared" si="175"/>
        <v>16868.067397367875</v>
      </c>
      <c r="J172" s="26">
        <f t="shared" si="175"/>
        <v>17036.748071341553</v>
      </c>
      <c r="K172" s="26">
        <f t="shared" si="175"/>
        <v>17207.115552054969</v>
      </c>
      <c r="L172" s="27">
        <f t="shared" si="175"/>
        <v>17379.186707575518</v>
      </c>
    </row>
    <row r="173" spans="1:16" s="3" customFormat="1" ht="17.100000000000001" customHeight="1" thickTop="1" thickBot="1" x14ac:dyDescent="0.3">
      <c r="A173" s="41"/>
      <c r="B173" s="21" t="s">
        <v>2</v>
      </c>
      <c r="C173" s="25">
        <f t="shared" si="169"/>
        <v>17552.978574651272</v>
      </c>
      <c r="D173" s="26">
        <f t="shared" ref="D173:L173" si="176">C173*101%</f>
        <v>17728.508360397784</v>
      </c>
      <c r="E173" s="26">
        <f t="shared" si="176"/>
        <v>17905.793444001763</v>
      </c>
      <c r="F173" s="26">
        <f t="shared" si="176"/>
        <v>18084.851378441781</v>
      </c>
      <c r="G173" s="26">
        <f t="shared" si="176"/>
        <v>18265.699892226199</v>
      </c>
      <c r="H173" s="26">
        <f t="shared" si="176"/>
        <v>18448.356891148462</v>
      </c>
      <c r="I173" s="26">
        <f t="shared" si="176"/>
        <v>18632.840460059946</v>
      </c>
      <c r="J173" s="26">
        <f t="shared" si="176"/>
        <v>18819.168864660547</v>
      </c>
      <c r="K173" s="26">
        <f t="shared" si="176"/>
        <v>19007.360553307153</v>
      </c>
      <c r="L173" s="27">
        <f t="shared" si="176"/>
        <v>19197.434158840224</v>
      </c>
    </row>
    <row r="174" spans="1:16" s="3" customFormat="1" ht="17.100000000000001" customHeight="1" thickTop="1" thickBot="1" x14ac:dyDescent="0.3">
      <c r="A174" s="41"/>
      <c r="B174" s="21" t="s">
        <v>1</v>
      </c>
      <c r="C174" s="25">
        <f t="shared" si="169"/>
        <v>19389.408500428628</v>
      </c>
      <c r="D174" s="26">
        <f t="shared" ref="D174:L174" si="177">C174*101%</f>
        <v>19583.302585432913</v>
      </c>
      <c r="E174" s="26">
        <f t="shared" si="177"/>
        <v>19779.135611287242</v>
      </c>
      <c r="F174" s="26">
        <f t="shared" si="177"/>
        <v>19976.926967400115</v>
      </c>
      <c r="G174" s="26">
        <f t="shared" si="177"/>
        <v>20176.696237074117</v>
      </c>
      <c r="H174" s="26">
        <f t="shared" si="177"/>
        <v>20378.463199444857</v>
      </c>
      <c r="I174" s="26">
        <f t="shared" si="177"/>
        <v>20582.247831439305</v>
      </c>
      <c r="J174" s="26">
        <f t="shared" si="177"/>
        <v>20788.070309753697</v>
      </c>
      <c r="K174" s="26">
        <f t="shared" si="177"/>
        <v>20995.951012851234</v>
      </c>
      <c r="L174" s="27">
        <f t="shared" si="177"/>
        <v>21205.910522979746</v>
      </c>
    </row>
    <row r="175" spans="1:16" s="3" customFormat="1" ht="17.100000000000001" customHeight="1" thickTop="1" thickBot="1" x14ac:dyDescent="0.3">
      <c r="A175" s="41"/>
      <c r="B175" s="21" t="s">
        <v>0</v>
      </c>
      <c r="C175" s="25">
        <f t="shared" si="169"/>
        <v>21417.969628209543</v>
      </c>
      <c r="D175" s="26">
        <f t="shared" ref="D175:L175" si="178">C175*101%</f>
        <v>21632.149324491638</v>
      </c>
      <c r="E175" s="26">
        <f t="shared" si="178"/>
        <v>21848.470817736554</v>
      </c>
      <c r="F175" s="26">
        <f t="shared" si="178"/>
        <v>22066.95552591392</v>
      </c>
      <c r="G175" s="26">
        <f t="shared" si="178"/>
        <v>22287.625081173061</v>
      </c>
      <c r="H175" s="26">
        <f t="shared" si="178"/>
        <v>22510.501331984793</v>
      </c>
      <c r="I175" s="26">
        <f t="shared" si="178"/>
        <v>22735.606345304641</v>
      </c>
      <c r="J175" s="26">
        <f t="shared" si="178"/>
        <v>22962.962408757689</v>
      </c>
      <c r="K175" s="26">
        <f t="shared" si="178"/>
        <v>23192.592032845267</v>
      </c>
      <c r="L175" s="27">
        <f t="shared" si="178"/>
        <v>23424.517953173719</v>
      </c>
    </row>
    <row r="176" spans="1:16" ht="17.100000000000001" customHeight="1" thickTop="1" thickBot="1" x14ac:dyDescent="0.3">
      <c r="A176" s="42"/>
      <c r="B176" s="38" t="s">
        <v>33</v>
      </c>
      <c r="C176" s="28">
        <f t="shared" si="169"/>
        <v>23658.763132705455</v>
      </c>
      <c r="D176" s="29">
        <f t="shared" ref="D176:L176" si="179">C176*101%</f>
        <v>23895.350764032512</v>
      </c>
      <c r="E176" s="29">
        <f t="shared" si="179"/>
        <v>24134.304271672838</v>
      </c>
      <c r="F176" s="29">
        <f t="shared" si="179"/>
        <v>24375.647314389567</v>
      </c>
      <c r="G176" s="29">
        <f t="shared" si="179"/>
        <v>24619.403787533462</v>
      </c>
      <c r="H176" s="29">
        <f t="shared" si="179"/>
        <v>24865.597825408797</v>
      </c>
      <c r="I176" s="29">
        <f t="shared" si="179"/>
        <v>25114.253803662887</v>
      </c>
      <c r="J176" s="29">
        <f t="shared" si="179"/>
        <v>25365.396341699518</v>
      </c>
      <c r="K176" s="29">
        <f t="shared" si="179"/>
        <v>25619.050305116514</v>
      </c>
      <c r="L176" s="30">
        <f t="shared" si="179"/>
        <v>25875.24080816768</v>
      </c>
      <c r="P176" s="18"/>
    </row>
    <row r="177" spans="1:1" ht="15.75" thickTop="1" x14ac:dyDescent="0.25"/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</sheetData>
  <mergeCells count="23">
    <mergeCell ref="K6:L6"/>
    <mergeCell ref="A45:A55"/>
    <mergeCell ref="A67:A77"/>
    <mergeCell ref="A78:A88"/>
    <mergeCell ref="A144:A154"/>
    <mergeCell ref="K9:K11"/>
    <mergeCell ref="L9:L11"/>
    <mergeCell ref="A166:A176"/>
    <mergeCell ref="A100:A110"/>
    <mergeCell ref="A111:A121"/>
    <mergeCell ref="A133:A143"/>
    <mergeCell ref="A7:L7"/>
    <mergeCell ref="A8:A11"/>
    <mergeCell ref="B8:B11"/>
    <mergeCell ref="C8:L8"/>
    <mergeCell ref="C9:C11"/>
    <mergeCell ref="D9:D11"/>
    <mergeCell ref="E9:E11"/>
    <mergeCell ref="F9:F11"/>
    <mergeCell ref="G9:G11"/>
    <mergeCell ref="H9:H11"/>
    <mergeCell ref="I9:I11"/>
    <mergeCell ref="J9:J11"/>
  </mergeCells>
  <pageMargins left="0.51181102362204722" right="0" top="0.19685039370078741" bottom="0" header="0.31496062992125984" footer="0.31496062992125984"/>
  <pageSetup paperSize="9" scale="53" fitToHeight="4" orientation="portrait" r:id="rId1"/>
  <rowBreaks count="2" manualBreakCount="2">
    <brk id="88" max="16383" man="1"/>
    <brk id="1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salários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2021-09-01T17:38:30Z</cp:lastPrinted>
  <dcterms:created xsi:type="dcterms:W3CDTF">2016-04-28T19:23:05Z</dcterms:created>
  <dcterms:modified xsi:type="dcterms:W3CDTF">2025-05-28T11:49:55Z</dcterms:modified>
</cp:coreProperties>
</file>